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20730" windowHeight="964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<sst xmlns="http://schemas.openxmlformats.org/spreadsheetml/2006/main" count="199" uniqueCount="161">
  <si>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</si>
  <si>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</si>
  <si>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</si>
  <si>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</si>
  <si>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</si>
  <si>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</si>
  <si>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</si>
  <si>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</si>
  <si>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</si>
  <si>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</si>
  <si>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</si>
  <si>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</si>
  <si>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</si>
  <si>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</si>
  <si>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</si>
  <si>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</si>
  <si>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</si>
  <si>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</si>
  <si>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</si>
  <si>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</si>
  <si>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</si>
  <si>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</si>
  <si>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</si>
  <si>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</si>
  <si>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</si>
  <si>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</si>
  <si>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</si>
  <si>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</si>
  <si>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</si>
  <si>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</si>
  <si>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</si>
  <si>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</si>
  <si>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</si>
  <si>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</si>
  <si>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</si>
  <si>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</si>
  <si>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</si>
  <si>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</si>
  <si>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</si>
  <si>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</si>
  <si>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</si>
  <si>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</si>
  <si>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</si>
  <si>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</si>
  <si>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</si>
  <si>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</si>
  <si>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</si>
  <si>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</si>
  <si>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</si>
  <si>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</si>
  <si>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</si>
  <si>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</si>
  <si>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</si>
  <si>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</si>
  <si>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</si>
  <si>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</si>
  <si>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</si>
  <si>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</si>
  <si>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</si>
  <si>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</si>
  <si>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</si>
  <si>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Компенсация расходов на оплату жилого помещения и коммунальных услуг ветеранам труда и ветеранам военной службы</t>
  </si>
  <si>
    <t>нет</t>
  </si>
  <si>
    <t>-</t>
  </si>
  <si>
    <t xml:space="preserve">Заявление </t>
  </si>
  <si>
    <t>положительный</t>
  </si>
  <si>
    <t>отрицательный</t>
  </si>
  <si>
    <t>Особенности исполнения процедуры процесса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</si>
  <si>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</si>
  <si>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</si>
  <si>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</si>
  <si>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</si>
  <si>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</si>
  <si>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</si>
  <si>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</si>
  <si>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t>
  </si>
  <si>
    <t>"подуслуги" отсутсвуют.</t>
  </si>
  <si>
    <t xml:space="preserve">радиотелефонная связь;
 терминальные устройства в МФЦ;
единый портал государственных услуг;
региональный портал государственных услуг;
официальный сайт органа;
другие способы
</t>
  </si>
  <si>
    <t xml:space="preserve">не более 10 рабо-чих дней со дня регистра-ции заяв-ления и прилагае-мых к нему до-кументов </t>
  </si>
  <si>
    <t>обращение за получением муниципальной услуги ненадлежащего лица;
представителем не представлена оформленная в установленном порядке доверенность на осуществление действий;
заявление на предоставление муниципальной услуги и документы, содержат недостоверные сведения;
тексты документов написаны неразборчиво;в документах имеются подчистки, приписки, зачеркнутые слова и иные неоговоренные исправления;
документы исполнены карандашом;
документы имеют серьезные повреждения, наличие которых не позволяет однозначно истолковать их содержание.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</si>
  <si>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 xml:space="preserve">отсутствие одного из документов, необходимых при подаче заявления и указанных в пункте 6 настоящего административного регламента;
представление заявителем подложных документов или сообщение заведомо ложных сведений, недостоверной информации;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(в письменном виде) заявителя с просьбой о прекращении муниципальной услуги.
</t>
  </si>
  <si>
    <t>Неполучение (несвоевре-менное полу-чение) доку-ментов для предоставле-ния  муници-пальной услу-ги.</t>
  </si>
  <si>
    <t>Сведения о платности "услуги"</t>
  </si>
  <si>
    <t>Способы обращения за получением "услуги"</t>
  </si>
  <si>
    <t>Способы получения  результата    "услуги"</t>
  </si>
  <si>
    <t>Срок  приостановления предоставления "услуги"</t>
  </si>
  <si>
    <t>Основания приостановления предоставления "услуги"</t>
  </si>
  <si>
    <t>Наименование услуги</t>
  </si>
  <si>
    <t>Основания отказа в предоставлении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</si>
  <si>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</si>
  <si>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</si>
  <si>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</si>
  <si>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</si>
  <si>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</si>
  <si>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 xml:space="preserve">Физические лица:
граждане Российской Федерации;
иностранные граждане и лица без гражданства;
 законные представители (родители, усыновители, патронатные воспита-тели, приемные родители опекуны) несовершеннолетних в возрасте до 18 лет;
опекуны недееспособных граждан, в том числе, действующие через пред-ставителей, действующих в силу полномочий, основанных на дове-ренности, оформленной в установ-ленном законом порядке.
Юридические лица:
российские и иностранные юриди-ческие лица, в том числе действую-щие в соответствии с законом, ины-ми правовыми актами и учредитель-ными документами без доверенно-сти, а также, через представителей в силу полномочий, основанных на доверенности.
</t>
  </si>
  <si>
    <t xml:space="preserve">Документ, удостоверяющий личность
 Документы, подтверждающие правовые основания владения и пользования заявителем земельного участка, строения, сооружения или коммуникаций. 
</t>
  </si>
  <si>
    <t xml:space="preserve">1.Несоответствие требовани-ям предоставления докумен-тов.
Предоставленные документы должны соответствовать сле-дующим требованиям:
1.1. Текст документа написан разборчиво;
1.2. Фамилия, имя и отчество (наименование) заявителя, место жительства (место нахождения), телефон напи-саны полностью;
1.3.в документах отсутствуют неоговоренные исправления;
1.4. наличие текста, не под-дающегося прочтению.
</t>
  </si>
  <si>
    <t>да</t>
  </si>
  <si>
    <t>Уполномо-ченный пред-ставитель</t>
  </si>
  <si>
    <t xml:space="preserve">Документ, удостоверяющий личность
Доверенность, оформленная в установленном законодатель-ством Российской Федерации порядке.
)
</t>
  </si>
  <si>
    <t>Оформление в порядке, предусмотренном за-конодательством Рос-сийской Федерации порядке.</t>
  </si>
  <si>
    <t>Заявление на оказа-ние услуги</t>
  </si>
  <si>
    <t>1 экз. подлинник (формирование дела)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</si>
  <si>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</si>
  <si>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1. Наименование «услуги» 1: Выдача порубочного билета</t>
  </si>
  <si>
    <t>В документе необходимо наличие подписи долж-ностного лица, подготовившего документ, даты составления документа, печати организации, вы-давшей документ, подписи руководителя.</t>
  </si>
  <si>
    <t>Приложение к технологиче-ской карте №2</t>
  </si>
  <si>
    <t>Приложение к технологиче-ской карте №3</t>
  </si>
  <si>
    <t xml:space="preserve">Лично в админи-страции поселения под роспись,
по почте, если иной порядок выдачи документа не опре-делен заявителем, при подаче запроса, либо его представи-телю по доверенно-сти под роспись, либо в многофунк-циональном центре,  в электронной фор-ме  единый портал.
</t>
  </si>
  <si>
    <t>30 дней</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</si>
  <si>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</si>
  <si>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</si>
  <si>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</si>
  <si>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</si>
  <si>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</si>
  <si>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</si>
  <si>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</si>
  <si>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Лично в админи-страции поселения под роспись,
по почте, если иной порядок выдачи документа не опре-делен заявителем, при подаче запроса, либо его представи-телю по доверенно-сти под роспись, либо в многофунк-циональном центре,  в электронной фор-ме  единый портал.</t>
  </si>
  <si>
    <t xml:space="preserve">Раздел 7. "Технологические процессы предоставления "услуги" </t>
  </si>
  <si>
    <t xml:space="preserve">1) Максимальный срок ожидания в очереди при подаче запроса о предо-ставлении муници-пальной услуги или получении его ре-зультата составляет 15 минут.
2) Продолжитель-ность исполнения административной процедуры составля-ет не более двух дней 
</t>
  </si>
  <si>
    <t>Специалист Рассветов-ское сельско-го поселения</t>
  </si>
  <si>
    <t>Документа-ционное обеспече-ние, техно-логическое обеспече-ние</t>
  </si>
  <si>
    <t>Прием заяв-ления и реги-страция за-проса заяви-теля сотруд-ником МФЦ</t>
  </si>
  <si>
    <t>сотрудник МФЦ</t>
  </si>
  <si>
    <t>Направление запроса руководителю, рассмотрение запроса руководителем, направление запроса исполнителю, рассмотрение запроса исполнителем, анализ тематики запроса</t>
  </si>
  <si>
    <t>4 рабочих дня</t>
  </si>
  <si>
    <t>документа-ционное обеспече-ние, техно-логическое обеспече-ние</t>
  </si>
  <si>
    <t xml:space="preserve">Подготовка и направление ответа заяви-телю </t>
  </si>
  <si>
    <t xml:space="preserve">10 дней с момента регистрации обраще-ния заявителя.
Муниципальная услуга может быть осуществлена и ранее при наличии подпи-санного «Протокола согласования условий производства земля-ных  работ»
</t>
  </si>
  <si>
    <t>Максимальный срок исполнения в слу-чае выдачи мотиви-рованного отказа в течение трех рабо-чих дней.</t>
  </si>
  <si>
    <t>Сотрудник МФЦ</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</si>
  <si>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</si>
  <si>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</si>
  <si>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</si>
  <si>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</si>
  <si>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</si>
  <si>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</si>
  <si>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</si>
  <si>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</si>
  <si>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Требуется предоставление заявителем документов на бумажном носителе.</t>
  </si>
  <si>
    <t>Куйбышевское сельское поселение Староминского района Краснодарского края.</t>
  </si>
  <si>
    <t>Выдача разрешения на проведение земляных работ на территории общего пользования Куйбышевское сельского поселения Староминского района.</t>
  </si>
  <si>
    <t>Выдача разрешения (ордера) на производство работ, связанных с разрытием территории общего пользования Куйбышевское сельского поселения Староминского района.</t>
  </si>
  <si>
    <t xml:space="preserve">Постановление администрации Куйбышевское сельского поселения Староминского района от 11.11.2013 г. № 109 об утверждении административного регламента
предоставления администрацией Куйбышевское сельского поселения Староминского района муниципальной услуги «Выдача разрешения на проведение земляных работ на территории общего пользования Куйбышевское сельского поселения Староминского района»
</t>
  </si>
  <si>
    <t xml:space="preserve">Посредством личного об-ращения заявителя в Админи-страцию Куйбышевского  сель-ского посе-ления, либо:
поступление запроса по почте; 
через мно-гофункцио-нальный центр (МФЦ);  единый пор-тал.
</t>
  </si>
  <si>
    <t xml:space="preserve">в Админи-страции Куйбышевского сельского по-селения на бумажном носителе,
 по почте, в МФЦ на бу-мажном носи-теле
В электрон-ном виде через единый пор-тал.
</t>
  </si>
  <si>
    <t>Разрешение на проведение земляных ра-бот на терри-тории Куйбышевского сель-ского поселе-ния</t>
  </si>
  <si>
    <t>Мотивирован-ный отказ на выдачу разре-шения на про-ведение земля-ных работ тер-ритории Куйбышевского сельского по-селения</t>
  </si>
  <si>
    <t>хранятся в течение 10 дней  и воз-вращаются в  администра-циюКуйбышевского сель-ского поселе-ния</t>
  </si>
  <si>
    <t xml:space="preserve">  Мотивированный отказ на выдачу разрешения на проведение земляных работ на территории Куйбышевского сельского поселения с указанием причин направляется заявителю лично или по почте, за подписью главы Куйбышевского сельского поселе-ния с установленной регистрацией, в соответствии с правилами по делопроизводству, либо направля-ется в многофункциональный центр для вручения заявителю</t>
  </si>
  <si>
    <t>Прием заявления и регистрация запроса заявителя специалистом администрации Куйбышевского сельского поселения</t>
  </si>
  <si>
    <t xml:space="preserve">Основанием для начала исполнения административной процедуры является личное обращение заявителя в Администрацию Куйбышевского сельского поселения, либо поступление запроса по почте, 
Специалист администрации Куйбышевского сельского поселения», в обязанности которого вхо-дит принятие и регистрация заявления:
1. Регистрирует поступление запроса в соответствии с установленными правилами делопроиз-водства - в день поступления или не позднее дня, следующего за днем поступления.
2. Сообщает заявителю номер и дату регистрации запроса.
3. В день поступления или не позднее дня, следующего за днем поступления, и в день регистра-ции заявления передает его главе Куйбышевского сельского поселения
Глава Куйбышевского сельского поселения в день получения заявления определяет специали-ста, ответственного за исполнение заявления. Результатом административной процедуры явля-ется получение специалистом, уполномоченным на принятие обращения заявителя, принятых документов.
Продолжительность исполнения административной процедуры составляет не более двух дней 
Датой подачи заявления в форме электронного документа считается день направления заявите-лю электронного сообщения от уполномоченного органа о принятии заявления.
</t>
  </si>
  <si>
    <t xml:space="preserve">Работник многофункционального центра проверяет соответствие копий представляемых доку-ментов (за исключением нотариально заверенных) их оригиналам, что подтверждается про-ставлением на копии документа прямоугольного штампа «С подлинным сверено». Если копия документа представлена без предъявления оригинала, то штамп не проставляется.  Работник многофункционального центра определяет степень полноты информации, содержащейся в за-явлении, необходимой для его исполнения в соответствии с настоящим Регламентом, проводит проверку наличия документов, прилагаемых к заявлению, и правильность их составления, про-водит проверку заявления и документов на соответствие требованиям настоящего Регламента. Принятое заявление регистрируется путём проставления прямоугольного штампа с регистра-ционным номером многофункционального центра. Рядом с оттиском штампа также указывается дата приёма и личная подпись работника, принявшего запрос. После чего работник направляет принятые заявление и документы в Администрацию Куйбышевского сельского поселения для принятия решения.
</t>
  </si>
  <si>
    <t xml:space="preserve">1) Специалист организационного отдела Администрации Куйбышевского сельского поселения осуществляет регистрацию поступившего заявления в день поступления или не позднее дня, следующего за днем поступления, и в день регистрации заявления передает его Главе Рассве-товского сельского поселения
2) Глава Куйбышевского сельского поселения в течение двух дней со дня регистрации заявления направляет его для исполнения специалисту.
3) Основанием для начала процедуры рассмотрения обращения заявителя и оформления ре-зультата предоставления муниципальной услуги является получение специалистом, уполномо-ченным на рассмотрение обращения заявителя, принятых документов.
4) Рассмотрение заявления. 
Зарегистрированное заявление с резолюцией главы Куйбышевского сельского поселения направляется на рассмотрение к специалисту, ответственному за рассмотрение обращения за-явителя. 
Результатом административной процедуры является получение специалистом, уполномочен-ным на принятие обращения заявителя, принятых документов.
При получении запроса заявителя, специалист, ответственный за рассмотрение обращения за-явителя, в течение двух дней:
1. Устанавливает предмет обращения заявителя.
2. Проверяет наличие приложенных к заявлению документов.
</t>
  </si>
  <si>
    <t xml:space="preserve">1. Разрешение на проведение земляных работ на территории Куйбышевского сельского поселения составляется специалистом в соответствии с предъявленными документами, указанными в пункте 3.7 настоящего регламента. Разрешение на производство земляных работ выдается при условии подписанного «Протокола согласования условий производства земляных работ»; выполнения «Правил прокладки и ремонта подземных инженерных сетей», соблюдения сроков строительства, гарантийного обязательства по восстановлению разрушенного благоустройства после прокладки и ремонта подземно-надземных инженерных коммуникаций на территории Куйбышевского сельского поселения. 
2. Основанием для начала процедуры выдачи результата предоставления муниципальной услуги (ордера) является подписание главой Куйбышевского сельского поселения разрешения (ордера) на производство земляных работ».
3. Специалист, ответственный за выдачу документов, 
1) фиксирует факт выдачи в журнале выдачи разрешений;
2) вручает разрешение (ордер) на производство земляных работ лично заявителю под роспись, либо его представителю по доверенности под роспись, либо передает в многофункциональный центр для выдачи заявителю.
4. Копия разрешения вместе с оригиналами документов, представленных заявителем, остается на хранении в Администрации Куйбышевского сельского поселения.
Результатом предоставления муниципальной услуги является: 
1. Выдача разрешения на проведение земляных работ на территории Куйбышевского сельского поселения.
2. Мотивированный отказ на выдачу разрешения на проведение земляных работ на территории Куйбышевского сельского поселения.
</t>
  </si>
  <si>
    <t xml:space="preserve">Муниципальная услуга считается предоставленной, если потребителю муниципальной услуги выдан (направлен) запрашиваемый акт обследования инженерных сетей тепло-, водо-, газо-, электроснабжения на территории Куйбышевского о сельского поселения или мотивированный отказ в выдаче акта обследования.
</t>
  </si>
  <si>
    <t>Специалист Куйбышевского сельско-го поселения</t>
  </si>
  <si>
    <t xml:space="preserve">Прием в админи-страции Куйбышевского сель-ского посе-ления осу-ществляет-ся без предвари-тельной записи,
в МФЦ по-средством официаль-ного сайта
</t>
  </si>
  <si>
    <t xml:space="preserve">1. С использованием средств телефонной связи посредством личного консультиро-вания у специалистов Куйбышевского сельского поселения
2. Посредством письменных ответов на письменные запросы в Администрацию Куйбышевского сельского поселения в по-рядке, установленном законодательством о работе с обращениями граждан.
3. Непосредственно при личном консуль-тировании специалистами администрации Куйбышевского сельского поселения
4. На официальном сайте 
5. С использованием федеральной госу-дарственной информационной системы «Единый портал государственных и муни-ципальных услуг»: http://gosuslugi.ru 
6. Непосредственно в многофункциональ-ном центре предоставления государствен-ных и муниципальных услуг.
</t>
  </si>
  <si>
    <t xml:space="preserve">1. Жалоба подается в Администрацию Куйбышевского сель-ского поселения
заявителем либо его уполномоченным представителем на бумажном носителе, в том числе при личном приеме заяви-теля либо его уполномоченного представителя, или в элек-тронном виде.
2.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местного самоуправления,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3.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
В случае если жалоба подается через представителя заяви-теля, представляется документ, подтверждающий полно-мочия на осуществление действий от имени заявителя. 
4.Жалоба, поступившая в администрацию поселения, под-лежит рассмотрению в течение 15 рабочих дней со дня ее регистрации, а в случае обжалования отказа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
</t>
  </si>
  <si>
    <t>Запрос передается в Администрацию Куйбышевского сельского поселения в течение 5 рабочих дней.</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</si>
</sst>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4">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0" xfId="0" applyFont="1" applyFill="1" applyAlignment="1">
      <alignment wrapText="1"/>
    </xf>
    <xf numFmtId="0" fontId="12" fillId="0" borderId="1" xfId="0" applyFont="1" applyFill="1" applyBorder="1"/>
    <xf numFmtId="0" fontId="11" fillId="0" borderId="7" xfId="0" applyFont="1" applyFill="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10" zoomScale="110" zoomScaleSheetLayoutView="110" zoomScalePageLayoutView="7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1" t="s">
        <v>56</v>
      </c>
      <c r="C5" s="62"/>
      <c r="D5" s="62"/>
      <c r="E5" s="62"/>
      <c r="F5" s="62"/>
      <c r="G5" s="62"/>
      <c r="H5" s="62"/>
    </row>
    <row r="6" spans="1:38" ht="10.5" customHeight="1"/>
    <row r="7" spans="1:38" hidden="1"/>
    <row r="8" spans="1:38" ht="226.5" customHeight="1">
      <c r="B8" s="64" t="s">
        <v>59</v>
      </c>
      <c r="C8" s="64"/>
      <c r="D8" s="64"/>
      <c r="E8" s="64"/>
      <c r="F8" s="64"/>
      <c r="G8" s="64"/>
      <c r="H8" s="64"/>
    </row>
    <row r="10" spans="1:38" ht="152.25" customHeight="1">
      <c r="A10" s="4"/>
      <c r="B10" s="63" t="s">
        <v>57</v>
      </c>
      <c r="C10" s="63"/>
      <c r="D10" s="63"/>
      <c r="E10" s="63"/>
      <c r="F10" s="63"/>
      <c r="G10" s="63"/>
      <c r="H10" s="63"/>
    </row>
    <row r="13" spans="1:38" ht="103.5" customHeight="1">
      <c r="A13" s="5"/>
      <c r="B13" s="64" t="s">
        <v>72</v>
      </c>
      <c r="C13" s="64"/>
      <c r="D13" s="64"/>
      <c r="E13" s="64"/>
      <c r="F13" s="64"/>
      <c r="G13" s="64"/>
      <c r="H13" s="6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Layout" topLeftCell="A4" zoomScale="90" zoomScaleSheetLayoutView="110" zoomScalePageLayoutView="9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69" t="s">
        <v>40</v>
      </c>
      <c r="B2" s="69"/>
      <c r="C2" s="69"/>
    </row>
    <row r="4" spans="1:3" s="7" customFormat="1">
      <c r="A4" s="27" t="s">
        <v>0</v>
      </c>
      <c r="B4" s="27" t="s">
        <v>1</v>
      </c>
      <c r="C4" s="28" t="s">
        <v>2</v>
      </c>
    </row>
    <row r="5" spans="1:3">
      <c r="A5" s="29">
        <v>1</v>
      </c>
      <c r="B5" s="29">
        <v>2</v>
      </c>
      <c r="C5" s="30">
        <v>3</v>
      </c>
    </row>
    <row r="6" spans="1:3" ht="30">
      <c r="A6" s="32" t="s">
        <v>3</v>
      </c>
      <c r="B6" s="31" t="s">
        <v>41</v>
      </c>
      <c r="C6" s="8" t="s">
        <v>140</v>
      </c>
    </row>
    <row r="7" spans="1:3" ht="45">
      <c r="A7" s="32" t="s">
        <v>4</v>
      </c>
      <c r="B7" s="31" t="s">
        <v>58</v>
      </c>
      <c r="C7" s="13" t="s">
        <v>75</v>
      </c>
    </row>
    <row r="8" spans="1:3" ht="45">
      <c r="A8" s="32" t="s">
        <v>5</v>
      </c>
      <c r="B8" s="31" t="s">
        <v>43</v>
      </c>
      <c r="C8" s="10" t="s">
        <v>141</v>
      </c>
    </row>
    <row r="9" spans="1:3" ht="45">
      <c r="A9" s="32" t="s">
        <v>6</v>
      </c>
      <c r="B9" s="31" t="s">
        <v>44</v>
      </c>
      <c r="C9" s="44" t="s">
        <v>141</v>
      </c>
    </row>
    <row r="10" spans="1:3" ht="135">
      <c r="A10" s="32" t="s">
        <v>7</v>
      </c>
      <c r="B10" s="31" t="s">
        <v>42</v>
      </c>
      <c r="C10" s="10" t="s">
        <v>143</v>
      </c>
    </row>
    <row r="11" spans="1:3">
      <c r="A11" s="32" t="s">
        <v>8</v>
      </c>
      <c r="B11" s="31" t="s">
        <v>10</v>
      </c>
      <c r="C11" s="44" t="s">
        <v>76</v>
      </c>
    </row>
    <row r="12" spans="1:3" ht="60" customHeight="1">
      <c r="A12" s="65" t="s">
        <v>9</v>
      </c>
      <c r="B12" s="67" t="s">
        <v>45</v>
      </c>
      <c r="C12" s="70" t="s">
        <v>77</v>
      </c>
    </row>
    <row r="13" spans="1:3">
      <c r="A13" s="66"/>
      <c r="B13" s="68"/>
      <c r="C13" s="71"/>
    </row>
    <row r="14" spans="1:3" ht="30" customHeight="1">
      <c r="A14" s="66"/>
      <c r="B14" s="68"/>
      <c r="C14" s="72"/>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Layout" zoomScale="40" zoomScaleSheetLayoutView="70" zoomScalePageLayoutView="40" workbookViewId="0">
      <selection activeCell="M8" sqref="M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69" t="s">
        <v>11</v>
      </c>
      <c r="B2" s="69"/>
      <c r="C2" s="69"/>
      <c r="D2" s="69"/>
      <c r="E2" s="69"/>
      <c r="F2" s="69"/>
      <c r="G2" s="69"/>
    </row>
    <row r="4" spans="1:13">
      <c r="A4" s="9"/>
      <c r="B4" s="9"/>
      <c r="C4" s="9"/>
      <c r="D4" s="9"/>
      <c r="E4" s="9"/>
      <c r="F4" s="9"/>
      <c r="G4" s="9"/>
      <c r="H4" s="9"/>
      <c r="I4" s="9"/>
      <c r="J4" s="9"/>
      <c r="K4" s="9"/>
      <c r="L4" s="9"/>
    </row>
    <row r="5" spans="1:13">
      <c r="A5" s="33" t="s">
        <v>0</v>
      </c>
      <c r="B5" s="34" t="s">
        <v>87</v>
      </c>
      <c r="C5" s="76" t="s">
        <v>13</v>
      </c>
      <c r="D5" s="76"/>
      <c r="E5" s="76" t="s">
        <v>15</v>
      </c>
      <c r="F5" s="76" t="s">
        <v>88</v>
      </c>
      <c r="G5" s="76" t="s">
        <v>86</v>
      </c>
      <c r="H5" s="76" t="s">
        <v>85</v>
      </c>
      <c r="I5" s="73" t="s">
        <v>82</v>
      </c>
      <c r="J5" s="74"/>
      <c r="K5" s="75"/>
      <c r="L5" s="76" t="s">
        <v>83</v>
      </c>
      <c r="M5" s="76" t="s">
        <v>84</v>
      </c>
    </row>
    <row r="6" spans="1:13" ht="150">
      <c r="A6" s="35"/>
      <c r="B6" s="35"/>
      <c r="C6" s="34" t="s">
        <v>12</v>
      </c>
      <c r="D6" s="34" t="s">
        <v>14</v>
      </c>
      <c r="E6" s="76"/>
      <c r="F6" s="76"/>
      <c r="G6" s="76"/>
      <c r="H6" s="76"/>
      <c r="I6" s="34" t="s">
        <v>47</v>
      </c>
      <c r="J6" s="34" t="s">
        <v>16</v>
      </c>
      <c r="K6" s="34" t="s">
        <v>74</v>
      </c>
      <c r="L6" s="76"/>
      <c r="M6" s="76"/>
    </row>
    <row r="7" spans="1:13">
      <c r="A7" s="36">
        <v>1</v>
      </c>
      <c r="B7" s="36">
        <v>2</v>
      </c>
      <c r="C7" s="36">
        <v>3</v>
      </c>
      <c r="D7" s="36">
        <v>4</v>
      </c>
      <c r="E7" s="36">
        <v>5</v>
      </c>
      <c r="F7" s="36">
        <v>6</v>
      </c>
      <c r="G7" s="36">
        <v>7</v>
      </c>
      <c r="H7" s="36">
        <v>8</v>
      </c>
      <c r="I7" s="36">
        <v>9</v>
      </c>
      <c r="J7" s="36">
        <v>10</v>
      </c>
      <c r="K7" s="36">
        <v>11</v>
      </c>
      <c r="L7" s="36">
        <v>12</v>
      </c>
      <c r="M7" s="36">
        <v>13</v>
      </c>
    </row>
    <row r="8" spans="1:13" s="12" customFormat="1" ht="409.5">
      <c r="A8" s="14" t="s">
        <v>3</v>
      </c>
      <c r="B8" s="10" t="s">
        <v>142</v>
      </c>
      <c r="C8" s="10" t="s">
        <v>78</v>
      </c>
      <c r="D8" s="10" t="s">
        <v>78</v>
      </c>
      <c r="E8" s="10" t="s">
        <v>79</v>
      </c>
      <c r="F8" s="10" t="s">
        <v>80</v>
      </c>
      <c r="G8" s="14" t="s">
        <v>81</v>
      </c>
      <c r="H8" s="14" t="s">
        <v>62</v>
      </c>
      <c r="I8" s="14" t="s">
        <v>73</v>
      </c>
      <c r="J8" s="14" t="s">
        <v>62</v>
      </c>
      <c r="K8" s="14" t="s">
        <v>62</v>
      </c>
      <c r="L8" s="10" t="s">
        <v>144</v>
      </c>
      <c r="M8" s="10" t="s">
        <v>145</v>
      </c>
    </row>
    <row r="9" spans="1:13" s="12" customFormat="1"/>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3"/>
  <sheetViews>
    <sheetView view="pageLayout" zoomScale="60" zoomScaleSheetLayoutView="80" zoomScalePageLayoutView="60" workbookViewId="0">
      <selection activeCell="C9" sqref="C9"/>
    </sheetView>
  </sheetViews>
  <sheetFormatPr defaultRowHeight="12.75"/>
  <cols>
    <col min="1" max="1" width="4.7109375" style="15" customWidth="1"/>
    <col min="2" max="2" width="21.140625" style="15" customWidth="1"/>
    <col min="3" max="3" width="28.85546875" style="15" customWidth="1"/>
    <col min="4" max="4" width="98.85546875"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77" t="s">
        <v>89</v>
      </c>
      <c r="B3" s="77"/>
      <c r="C3" s="77"/>
      <c r="D3" s="77"/>
      <c r="E3" s="77"/>
      <c r="F3" s="77"/>
      <c r="G3" s="77"/>
      <c r="H3" s="77"/>
    </row>
    <row r="6" spans="1:8" ht="76.5">
      <c r="A6" s="37" t="s">
        <v>17</v>
      </c>
      <c r="B6" s="38" t="s">
        <v>90</v>
      </c>
      <c r="C6" s="38" t="s">
        <v>91</v>
      </c>
      <c r="D6" s="38" t="s">
        <v>92</v>
      </c>
      <c r="E6" s="38" t="s">
        <v>93</v>
      </c>
      <c r="F6" s="38" t="s">
        <v>18</v>
      </c>
      <c r="G6" s="38" t="s">
        <v>19</v>
      </c>
      <c r="H6" s="38" t="s">
        <v>48</v>
      </c>
    </row>
    <row r="7" spans="1:8">
      <c r="A7" s="39">
        <v>1</v>
      </c>
      <c r="B7" s="39">
        <v>2</v>
      </c>
      <c r="C7" s="39">
        <v>3</v>
      </c>
      <c r="D7" s="39">
        <v>4</v>
      </c>
      <c r="E7" s="39">
        <v>5</v>
      </c>
      <c r="F7" s="39">
        <v>6</v>
      </c>
      <c r="G7" s="39">
        <v>7</v>
      </c>
      <c r="H7" s="39">
        <v>8</v>
      </c>
    </row>
    <row r="8" spans="1:8">
      <c r="A8" s="78" t="s">
        <v>60</v>
      </c>
      <c r="B8" s="79"/>
      <c r="C8" s="79"/>
      <c r="D8" s="79"/>
      <c r="E8" s="79"/>
      <c r="F8" s="79"/>
      <c r="G8" s="79"/>
      <c r="H8" s="80"/>
    </row>
    <row r="9" spans="1:8" s="21" customFormat="1" ht="168.75" customHeight="1">
      <c r="A9" s="84" t="s">
        <v>3</v>
      </c>
      <c r="B9" s="81" t="s">
        <v>94</v>
      </c>
      <c r="C9" s="22" t="s">
        <v>95</v>
      </c>
      <c r="D9" s="22" t="s">
        <v>96</v>
      </c>
      <c r="E9" s="22" t="s">
        <v>97</v>
      </c>
      <c r="F9" s="22" t="s">
        <v>98</v>
      </c>
      <c r="G9" s="22" t="s">
        <v>99</v>
      </c>
      <c r="H9" s="22" t="s">
        <v>100</v>
      </c>
    </row>
    <row r="10" spans="1:8" s="21" customFormat="1" ht="2.25" customHeight="1">
      <c r="A10" s="85"/>
      <c r="B10" s="82"/>
    </row>
    <row r="11" spans="1:8" s="21" customFormat="1" ht="42.75" hidden="1" customHeight="1">
      <c r="A11" s="85"/>
      <c r="B11" s="82"/>
    </row>
    <row r="12" spans="1:8" s="21" customFormat="1" ht="68.25" hidden="1" customHeight="1">
      <c r="A12" s="85"/>
      <c r="B12" s="82"/>
    </row>
    <row r="13" spans="1:8" s="21" customFormat="1" ht="32.25" hidden="1" customHeight="1">
      <c r="A13" s="85"/>
      <c r="B13" s="82"/>
    </row>
    <row r="14" spans="1:8" s="21" customFormat="1" ht="57.75" hidden="1" customHeight="1">
      <c r="A14" s="85"/>
      <c r="B14" s="82"/>
    </row>
    <row r="15" spans="1:8" s="21" customFormat="1" ht="96" hidden="1" customHeight="1">
      <c r="A15" s="85"/>
      <c r="B15" s="82"/>
    </row>
    <row r="16" spans="1:8" s="21" customFormat="1" ht="45" hidden="1" customHeight="1">
      <c r="A16" s="85"/>
      <c r="B16" s="82"/>
    </row>
    <row r="17" spans="1:2" s="21" customFormat="1" ht="39.75" hidden="1" customHeight="1">
      <c r="A17" s="86"/>
      <c r="B17" s="83"/>
    </row>
    <row r="18" spans="1:2" s="21" customFormat="1" ht="169.5" customHeight="1"/>
    <row r="19" spans="1:2" s="21" customFormat="1"/>
    <row r="20" spans="1:2" s="21" customFormat="1" ht="41.25" customHeight="1"/>
    <row r="21" spans="1:2" s="21" customFormat="1" ht="66" customHeight="1"/>
    <row r="22" spans="1:2" s="21" customFormat="1" ht="166.5" customHeight="1"/>
    <row r="23" spans="1:2" s="21" customFormat="1" ht="54" customHeight="1"/>
    <row r="24" spans="1:2" s="21" customFormat="1" ht="89.25" customHeight="1"/>
    <row r="25" spans="1:2" s="21" customFormat="1" ht="44.25" customHeight="1"/>
    <row r="26" spans="1:2" s="21" customFormat="1" ht="39.75" customHeight="1"/>
    <row r="27" spans="1:2" s="21" customFormat="1" ht="169.5" customHeight="1"/>
    <row r="28" spans="1:2" s="21" customFormat="1"/>
    <row r="29" spans="1:2" s="21" customFormat="1" ht="42.75" customHeight="1"/>
    <row r="30" spans="1:2" s="21" customFormat="1" ht="67.5" customHeight="1"/>
    <row r="31" spans="1:2" s="21" customFormat="1" ht="168" customHeight="1"/>
    <row r="32" spans="1:2" s="21" customFormat="1" ht="56.25" customHeight="1"/>
    <row r="33" s="21" customFormat="1" ht="94.5" customHeight="1"/>
    <row r="34" s="21" customFormat="1" ht="42" customHeight="1"/>
    <row r="35" s="21" customFormat="1" ht="47.25" customHeight="1"/>
    <row r="36" s="21" customFormat="1" ht="165.75" customHeight="1"/>
    <row r="37" s="21" customFormat="1"/>
    <row r="38" s="21" customFormat="1"/>
    <row r="39" s="21" customFormat="1" ht="66.75" customHeight="1"/>
    <row r="40" s="21" customFormat="1" ht="165" customHeight="1"/>
    <row r="41" s="21" customFormat="1" ht="52.5" customHeight="1"/>
    <row r="42" s="21" customFormat="1" ht="90" customHeight="1"/>
    <row r="43" s="21" customFormat="1" ht="39.75" customHeight="1"/>
    <row r="44" s="21" customFormat="1" ht="42" customHeight="1"/>
    <row r="45" s="21" customFormat="1" ht="12.75" customHeight="1"/>
    <row r="46" s="21" customFormat="1" ht="12.75" customHeight="1"/>
    <row r="55" ht="12.75" customHeight="1"/>
    <row r="64" ht="12.75" customHeight="1"/>
    <row r="73" ht="12.75" customHeight="1"/>
  </sheetData>
  <mergeCells count="4">
    <mergeCell ref="A3:H3"/>
    <mergeCell ref="A8:H8"/>
    <mergeCell ref="B9:B17"/>
    <mergeCell ref="A9:A17"/>
  </mergeCells>
  <pageMargins left="0.25520833333333331" right="0.70866141732283472" top="0.74803149606299213" bottom="0.74803149606299213" header="0.31496062992125984" footer="0.31496062992125984"/>
  <pageSetup paperSize="9" scale="53"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Layout" zoomScale="80" zoomScaleSheetLayoutView="90" zoomScalePageLayoutView="80" workbookViewId="0">
      <selection activeCell="B12" sqref="B12"/>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77" customFormat="1" ht="12.75">
      <c r="A2" s="77" t="s">
        <v>20</v>
      </c>
    </row>
    <row r="3" spans="1:8" s="15" customFormat="1" ht="12.75">
      <c r="F3" s="43"/>
    </row>
    <row r="4" spans="1:8" s="15" customFormat="1" ht="12.75">
      <c r="F4" s="43"/>
    </row>
    <row r="5" spans="1:8" s="15" customFormat="1" ht="106.5" customHeight="1">
      <c r="A5" s="17" t="s">
        <v>17</v>
      </c>
      <c r="B5" s="17" t="s">
        <v>21</v>
      </c>
      <c r="C5" s="17" t="s">
        <v>22</v>
      </c>
      <c r="D5" s="17" t="s">
        <v>23</v>
      </c>
      <c r="E5" s="17" t="s">
        <v>49</v>
      </c>
      <c r="F5" s="42" t="s">
        <v>24</v>
      </c>
      <c r="G5" s="17" t="s">
        <v>25</v>
      </c>
      <c r="H5" s="17" t="s">
        <v>38</v>
      </c>
    </row>
    <row r="6" spans="1:8" s="15" customFormat="1" ht="12.75">
      <c r="A6" s="18">
        <v>1</v>
      </c>
      <c r="B6" s="18">
        <v>2</v>
      </c>
      <c r="C6" s="18">
        <v>3</v>
      </c>
      <c r="D6" s="18">
        <v>4</v>
      </c>
      <c r="E6" s="18">
        <v>5</v>
      </c>
      <c r="F6" s="45">
        <v>6</v>
      </c>
      <c r="G6" s="18">
        <v>7</v>
      </c>
      <c r="H6" s="18">
        <v>8</v>
      </c>
    </row>
    <row r="7" spans="1:8" s="15" customFormat="1" ht="12.75">
      <c r="A7" s="78" t="s">
        <v>104</v>
      </c>
      <c r="B7" s="79"/>
      <c r="C7" s="79"/>
      <c r="D7" s="79"/>
      <c r="E7" s="79"/>
      <c r="F7" s="79"/>
      <c r="G7" s="79"/>
      <c r="H7" s="80"/>
    </row>
    <row r="8" spans="1:8" s="15" customFormat="1" ht="134.25" customHeight="1">
      <c r="A8" s="26">
        <v>1</v>
      </c>
      <c r="B8" s="20" t="s">
        <v>101</v>
      </c>
      <c r="C8" s="20" t="s">
        <v>64</v>
      </c>
      <c r="D8" s="20" t="s">
        <v>102</v>
      </c>
      <c r="E8" s="19" t="s">
        <v>62</v>
      </c>
      <c r="F8" s="20" t="s">
        <v>103</v>
      </c>
      <c r="G8" s="20" t="s">
        <v>62</v>
      </c>
      <c r="H8" s="20" t="s">
        <v>62</v>
      </c>
    </row>
    <row r="9" spans="1:8" s="15" customFormat="1" ht="12.75"/>
    <row r="10" spans="1:8" s="15" customFormat="1" ht="12.75"/>
    <row r="11" spans="1:8" s="15" customFormat="1" ht="12.75" customHeight="1"/>
    <row r="12" spans="1:8" s="15" customFormat="1" ht="65.25" customHeight="1"/>
    <row r="13" spans="1:8" s="15" customFormat="1" ht="12.75"/>
    <row r="14" spans="1:8" s="15" customFormat="1" ht="12.75"/>
  </sheetData>
  <mergeCells count="2">
    <mergeCell ref="A2:XFD2"/>
    <mergeCell ref="A7:H7"/>
  </mergeCells>
  <pageMargins left="0.31468750000000001"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Layout" zoomScale="70" zoomScaleSheetLayoutView="85" zoomScalePageLayoutView="70" workbookViewId="0">
      <selection activeCell="C23" sqref="C23"/>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7" customFormat="1">
      <c r="A3" s="77" t="s">
        <v>26</v>
      </c>
    </row>
    <row r="6" spans="1:9" ht="76.5">
      <c r="A6" s="17" t="s">
        <v>27</v>
      </c>
      <c r="B6" s="17" t="s">
        <v>39</v>
      </c>
      <c r="C6" s="17" t="s">
        <v>28</v>
      </c>
      <c r="D6" s="17" t="s">
        <v>29</v>
      </c>
      <c r="E6" s="17" t="s">
        <v>30</v>
      </c>
      <c r="F6" s="17" t="s">
        <v>50</v>
      </c>
      <c r="G6" s="17" t="s">
        <v>31</v>
      </c>
      <c r="H6" s="17" t="s">
        <v>51</v>
      </c>
      <c r="I6" s="17" t="s">
        <v>52</v>
      </c>
    </row>
    <row r="7" spans="1:9">
      <c r="A7" s="18">
        <v>1</v>
      </c>
      <c r="B7" s="18">
        <v>2</v>
      </c>
      <c r="C7" s="18">
        <v>3</v>
      </c>
      <c r="D7" s="18">
        <v>4</v>
      </c>
      <c r="E7" s="18">
        <v>5</v>
      </c>
      <c r="F7" s="18">
        <v>6</v>
      </c>
      <c r="G7" s="18">
        <v>7</v>
      </c>
      <c r="H7" s="18">
        <v>8</v>
      </c>
      <c r="I7" s="18">
        <v>9</v>
      </c>
    </row>
    <row r="8" spans="1:9">
      <c r="A8" s="78" t="str">
        <f>'Раздел 4'!$A$7</f>
        <v>1. Наименование «услуги» 1: Выдача порубочного билета</v>
      </c>
      <c r="B8" s="79"/>
      <c r="C8" s="79"/>
      <c r="D8" s="79"/>
      <c r="E8" s="79"/>
      <c r="F8" s="79"/>
      <c r="G8" s="79"/>
      <c r="H8" s="79"/>
      <c r="I8" s="80"/>
    </row>
    <row r="9" spans="1:9">
      <c r="A9" s="40" t="s">
        <v>62</v>
      </c>
      <c r="B9" s="20" t="s">
        <v>62</v>
      </c>
      <c r="C9" s="20" t="s">
        <v>62</v>
      </c>
      <c r="D9" s="41" t="s">
        <v>62</v>
      </c>
      <c r="E9" s="19" t="s">
        <v>62</v>
      </c>
      <c r="F9" s="19" t="s">
        <v>62</v>
      </c>
      <c r="G9" s="19" t="s">
        <v>62</v>
      </c>
      <c r="H9" s="24" t="s">
        <v>63</v>
      </c>
      <c r="I9" s="24" t="s">
        <v>63</v>
      </c>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row r="18" spans="1:9">
      <c r="A18" s="23"/>
      <c r="B18" s="23"/>
      <c r="C18" s="23"/>
      <c r="D18" s="23"/>
      <c r="E18" s="23"/>
      <c r="F18" s="23"/>
      <c r="G18" s="23"/>
      <c r="H18" s="23"/>
      <c r="I18" s="23"/>
    </row>
  </sheetData>
  <mergeCells count="2">
    <mergeCell ref="A3:XFD3"/>
    <mergeCell ref="A8:I8"/>
  </mergeCells>
  <pageMargins left="0.30666666666666664" right="0.70866141732283472" top="0.27791666666666665" bottom="0.74803149606299213" header="0.31496062992125984" footer="0.31496062992125984"/>
  <pageSetup paperSize="9" scale="73"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Layout" topLeftCell="A4" zoomScale="62" zoomScaleSheetLayoutView="100" zoomScalePageLayoutView="62" workbookViewId="0">
      <selection activeCell="C11" sqref="C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7" customFormat="1">
      <c r="A3" s="77" t="s">
        <v>32</v>
      </c>
    </row>
    <row r="6" spans="1:9" ht="61.5" customHeight="1">
      <c r="A6" s="90" t="s">
        <v>0</v>
      </c>
      <c r="B6" s="84" t="s">
        <v>110</v>
      </c>
      <c r="C6" s="84" t="s">
        <v>111</v>
      </c>
      <c r="D6" s="84" t="s">
        <v>112</v>
      </c>
      <c r="E6" s="84" t="s">
        <v>113</v>
      </c>
      <c r="F6" s="84" t="s">
        <v>114</v>
      </c>
      <c r="G6" s="84" t="s">
        <v>115</v>
      </c>
      <c r="H6" s="88" t="s">
        <v>116</v>
      </c>
      <c r="I6" s="89"/>
    </row>
    <row r="7" spans="1:9">
      <c r="A7" s="91"/>
      <c r="B7" s="86"/>
      <c r="C7" s="86"/>
      <c r="D7" s="86"/>
      <c r="E7" s="86"/>
      <c r="F7" s="86"/>
      <c r="G7" s="86"/>
      <c r="H7" s="16" t="s">
        <v>33</v>
      </c>
      <c r="I7" s="16" t="s">
        <v>34</v>
      </c>
    </row>
    <row r="8" spans="1:9">
      <c r="A8" s="18">
        <v>1</v>
      </c>
      <c r="B8" s="18">
        <v>2</v>
      </c>
      <c r="C8" s="18">
        <v>3</v>
      </c>
      <c r="D8" s="18">
        <v>4</v>
      </c>
      <c r="E8" s="18">
        <v>5</v>
      </c>
      <c r="F8" s="18">
        <v>6</v>
      </c>
      <c r="G8" s="18">
        <v>7</v>
      </c>
      <c r="H8" s="18">
        <v>8</v>
      </c>
      <c r="I8" s="18">
        <v>9</v>
      </c>
    </row>
    <row r="9" spans="1:9">
      <c r="A9" s="78" t="str">
        <f>'Раздел 4'!$A$7</f>
        <v>1. Наименование «услуги» 1: Выдача порубочного билета</v>
      </c>
      <c r="B9" s="79"/>
      <c r="C9" s="79"/>
      <c r="D9" s="79"/>
      <c r="E9" s="79"/>
      <c r="F9" s="79"/>
      <c r="G9" s="79"/>
      <c r="H9" s="79"/>
      <c r="I9" s="80"/>
    </row>
    <row r="10" spans="1:9" ht="192" customHeight="1">
      <c r="A10" s="19">
        <v>1</v>
      </c>
      <c r="B10" s="20" t="s">
        <v>146</v>
      </c>
      <c r="C10" s="19" t="s">
        <v>105</v>
      </c>
      <c r="D10" s="17" t="s">
        <v>65</v>
      </c>
      <c r="E10" s="17" t="s">
        <v>106</v>
      </c>
      <c r="F10" s="17" t="s">
        <v>107</v>
      </c>
      <c r="G10" s="20" t="s">
        <v>108</v>
      </c>
      <c r="H10" s="17"/>
      <c r="I10" s="17" t="s">
        <v>148</v>
      </c>
    </row>
    <row r="11" spans="1:9" ht="194.25" customHeight="1">
      <c r="A11" s="19">
        <v>2</v>
      </c>
      <c r="B11" s="20" t="s">
        <v>147</v>
      </c>
      <c r="C11" s="20" t="s">
        <v>149</v>
      </c>
      <c r="D11" s="19" t="s">
        <v>66</v>
      </c>
      <c r="E11" s="25" t="s">
        <v>62</v>
      </c>
      <c r="F11" s="25" t="s">
        <v>62</v>
      </c>
      <c r="G11" s="20" t="s">
        <v>117</v>
      </c>
      <c r="H11" s="19" t="s">
        <v>109</v>
      </c>
      <c r="I11" s="20" t="s">
        <v>148</v>
      </c>
    </row>
    <row r="13" spans="1:9" ht="192.75" customHeight="1"/>
    <row r="14" spans="1:9" ht="191.25" customHeight="1"/>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6"/>
  <sheetViews>
    <sheetView view="pageLayout" topLeftCell="A13" zoomScale="60" zoomScaleSheetLayoutView="100" zoomScalePageLayoutView="60" workbookViewId="0">
      <selection activeCell="E12" sqref="E12"/>
    </sheetView>
  </sheetViews>
  <sheetFormatPr defaultRowHeight="12.75"/>
  <cols>
    <col min="1" max="1" width="3.28515625" style="48" customWidth="1"/>
    <col min="2" max="2" width="18.7109375" style="48" customWidth="1"/>
    <col min="3" max="3" width="38.42578125" style="48" customWidth="1"/>
    <col min="4" max="4" width="15" style="48" customWidth="1"/>
    <col min="5" max="5" width="16.85546875" style="48" customWidth="1"/>
    <col min="6" max="6" width="18.7109375" style="48" customWidth="1"/>
    <col min="7" max="7" width="17.5703125" style="48" customWidth="1"/>
    <col min="8" max="16384" width="9.140625" style="48"/>
  </cols>
  <sheetData>
    <row r="3" spans="1:7" s="92" customFormat="1">
      <c r="A3" s="92" t="s">
        <v>118</v>
      </c>
    </row>
    <row r="6" spans="1:7" ht="77.25" customHeight="1">
      <c r="A6" s="47" t="s">
        <v>35</v>
      </c>
      <c r="B6" s="47" t="s">
        <v>36</v>
      </c>
      <c r="C6" s="47" t="s">
        <v>67</v>
      </c>
      <c r="D6" s="47" t="s">
        <v>53</v>
      </c>
      <c r="E6" s="47" t="s">
        <v>54</v>
      </c>
      <c r="F6" s="47" t="s">
        <v>37</v>
      </c>
      <c r="G6" s="47" t="s">
        <v>55</v>
      </c>
    </row>
    <row r="7" spans="1:7">
      <c r="A7" s="49">
        <v>1</v>
      </c>
      <c r="B7" s="49">
        <v>2</v>
      </c>
      <c r="C7" s="49">
        <v>3</v>
      </c>
      <c r="D7" s="49">
        <v>4</v>
      </c>
      <c r="E7" s="49">
        <v>5</v>
      </c>
      <c r="F7" s="49">
        <v>6</v>
      </c>
      <c r="G7" s="49">
        <v>7</v>
      </c>
    </row>
    <row r="8" spans="1:7" ht="409.5">
      <c r="A8" s="50">
        <v>1</v>
      </c>
      <c r="B8" s="51" t="s">
        <v>150</v>
      </c>
      <c r="C8" s="52" t="s">
        <v>151</v>
      </c>
      <c r="D8" s="53" t="s">
        <v>119</v>
      </c>
      <c r="E8" s="40" t="s">
        <v>156</v>
      </c>
      <c r="F8" s="52" t="s">
        <v>121</v>
      </c>
      <c r="G8" s="60" t="s">
        <v>62</v>
      </c>
    </row>
    <row r="9" spans="1:7" ht="395.25">
      <c r="A9" s="50">
        <v>2</v>
      </c>
      <c r="B9" s="55" t="s">
        <v>122</v>
      </c>
      <c r="C9" s="52" t="s">
        <v>152</v>
      </c>
      <c r="D9" s="53" t="s">
        <v>160</v>
      </c>
      <c r="E9" s="56" t="s">
        <v>123</v>
      </c>
      <c r="F9" s="52" t="s">
        <v>121</v>
      </c>
      <c r="G9" s="54"/>
    </row>
    <row r="10" spans="1:7" ht="409.5">
      <c r="A10" s="50">
        <v>3</v>
      </c>
      <c r="B10" s="57" t="s">
        <v>124</v>
      </c>
      <c r="C10" s="52" t="s">
        <v>153</v>
      </c>
      <c r="D10" s="53" t="s">
        <v>125</v>
      </c>
      <c r="E10" s="56" t="s">
        <v>120</v>
      </c>
      <c r="F10" s="52" t="s">
        <v>126</v>
      </c>
      <c r="G10" s="60" t="s">
        <v>62</v>
      </c>
    </row>
    <row r="11" spans="1:7" ht="409.5">
      <c r="A11" s="50">
        <v>4</v>
      </c>
      <c r="B11" s="57" t="s">
        <v>127</v>
      </c>
      <c r="C11" s="52" t="s">
        <v>154</v>
      </c>
      <c r="D11" s="53" t="s">
        <v>128</v>
      </c>
      <c r="E11" s="56" t="s">
        <v>156</v>
      </c>
      <c r="F11" s="52" t="s">
        <v>126</v>
      </c>
      <c r="G11" s="60" t="s">
        <v>62</v>
      </c>
    </row>
    <row r="12" spans="1:7" ht="140.25">
      <c r="A12" s="50">
        <v>5</v>
      </c>
      <c r="B12" s="57"/>
      <c r="C12" s="52" t="s">
        <v>155</v>
      </c>
      <c r="D12" s="53" t="s">
        <v>129</v>
      </c>
      <c r="E12" s="56" t="s">
        <v>130</v>
      </c>
      <c r="F12" s="52" t="s">
        <v>126</v>
      </c>
      <c r="G12" s="60" t="s">
        <v>62</v>
      </c>
    </row>
    <row r="18" spans="1:1">
      <c r="A18" s="54"/>
    </row>
    <row r="19" spans="1:1" ht="78" customHeight="1"/>
    <row r="20" spans="1:1" ht="78" customHeight="1"/>
    <row r="22" spans="1:1" s="58" customFormat="1"/>
    <row r="23" spans="1:1" s="58" customFormat="1"/>
    <row r="27" spans="1:1" ht="12.75" customHeight="1"/>
    <row r="29" spans="1:1" ht="12.75" customHeight="1"/>
    <row r="30" spans="1:1" ht="90" customHeight="1">
      <c r="A30" s="59"/>
    </row>
    <row r="31" spans="1:1" ht="12.75" customHeight="1"/>
    <row r="32" spans="1:1" ht="12.75" customHeight="1"/>
    <row r="33" ht="26.25" customHeight="1"/>
    <row r="34" ht="409.5" customHeight="1"/>
    <row r="35" ht="226.5" customHeight="1"/>
    <row r="36" ht="409.5" customHeight="1"/>
    <row r="37" ht="100.5" customHeight="1"/>
    <row r="38" ht="192.75" customHeight="1"/>
    <row r="39" ht="144.75" customHeight="1"/>
    <row r="40" ht="232.5" customHeight="1"/>
    <row r="41" ht="160.5" customHeight="1"/>
    <row r="42" ht="77.25" customHeight="1"/>
    <row r="53" spans="8:8" ht="12.75" customHeight="1"/>
    <row r="55" spans="8:8" ht="12.75" customHeight="1"/>
    <row r="56" spans="8:8">
      <c r="H56" s="59"/>
    </row>
  </sheetData>
  <mergeCells count="1">
    <mergeCell ref="A3:XFD3"/>
  </mergeCells>
  <pageMargins left="3.125E-2" right="0.70866141732283472" top="0.74803149606299213" bottom="0.74803149606299213" header="0.31496062992125984" footer="0.31496062992125984"/>
  <pageSetup paperSize="9" scale="11" orientation="landscape" r:id="rId1"/>
  <legacyDrawing r:id="rId2"/>
  <oleObjects>
    <oleObject progId="Word.Document.8" dvAspect="DVASPECT_ICON" shapeId="13313"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tabSelected="1" view="pageBreakPreview" topLeftCell="A4" zoomScaleSheetLayoutView="100" workbookViewId="0">
      <selection activeCell="H9" sqref="H9"/>
    </sheetView>
  </sheetViews>
  <sheetFormatPr defaultRowHeight="15"/>
  <cols>
    <col min="1" max="1" width="4.425781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93" t="s">
        <v>131</v>
      </c>
      <c r="B3" s="93"/>
      <c r="C3" s="93"/>
      <c r="D3" s="93"/>
      <c r="E3" s="93"/>
    </row>
    <row r="6" spans="1:8" ht="157.5" customHeight="1">
      <c r="A6" s="17" t="s">
        <v>35</v>
      </c>
      <c r="B6" s="17" t="s">
        <v>132</v>
      </c>
      <c r="C6" s="17" t="s">
        <v>133</v>
      </c>
      <c r="D6" s="17" t="s">
        <v>134</v>
      </c>
      <c r="E6" s="17" t="s">
        <v>136</v>
      </c>
      <c r="F6" s="17" t="s">
        <v>135</v>
      </c>
      <c r="G6" s="17" t="s">
        <v>137</v>
      </c>
      <c r="H6" s="17" t="s">
        <v>138</v>
      </c>
    </row>
    <row r="7" spans="1:8">
      <c r="A7" s="18">
        <v>1</v>
      </c>
      <c r="B7" s="18">
        <v>2</v>
      </c>
      <c r="C7" s="18">
        <v>3</v>
      </c>
      <c r="D7" s="18">
        <v>4</v>
      </c>
      <c r="E7" s="18">
        <v>5</v>
      </c>
      <c r="F7" s="18">
        <v>6</v>
      </c>
      <c r="G7" s="18">
        <v>7</v>
      </c>
      <c r="H7" s="18">
        <v>8</v>
      </c>
    </row>
    <row r="8" spans="1:8">
      <c r="A8" s="78" t="s">
        <v>60</v>
      </c>
      <c r="B8" s="79"/>
      <c r="C8" s="79"/>
      <c r="D8" s="79"/>
      <c r="E8" s="79"/>
      <c r="F8" s="79"/>
      <c r="G8" s="79"/>
      <c r="H8" s="80"/>
    </row>
    <row r="9" spans="1:8" ht="409.5">
      <c r="A9" s="26">
        <v>1</v>
      </c>
      <c r="B9" s="20" t="s">
        <v>158</v>
      </c>
      <c r="C9" s="19" t="s">
        <v>157</v>
      </c>
      <c r="D9" s="20" t="s">
        <v>62</v>
      </c>
      <c r="E9" s="20" t="s">
        <v>139</v>
      </c>
      <c r="F9" s="19" t="s">
        <v>62</v>
      </c>
      <c r="G9" s="20" t="s">
        <v>62</v>
      </c>
      <c r="H9" s="20" t="s">
        <v>159</v>
      </c>
    </row>
    <row r="10" spans="1:8">
      <c r="A10" s="78" t="s">
        <v>61</v>
      </c>
      <c r="B10" s="79"/>
      <c r="C10" s="79"/>
      <c r="D10" s="79"/>
      <c r="E10" s="79"/>
      <c r="F10" s="79"/>
      <c r="G10" s="79"/>
      <c r="H10" s="80"/>
    </row>
    <row r="11" spans="1:8" ht="140.25">
      <c r="A11" s="26">
        <v>1</v>
      </c>
      <c r="B11" s="20" t="s">
        <v>68</v>
      </c>
      <c r="C11" s="19" t="s">
        <v>62</v>
      </c>
      <c r="D11" s="20" t="s">
        <v>46</v>
      </c>
      <c r="E11" s="20" t="s">
        <v>69</v>
      </c>
      <c r="F11" s="19" t="s">
        <v>62</v>
      </c>
      <c r="G11" s="20" t="s">
        <v>71</v>
      </c>
      <c r="H11" s="20" t="s">
        <v>70</v>
      </c>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2017-09-21T12:00:04Z</dcterms:modified>
</cp:coreProperties>
</file>