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073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12" i="6"/>
  <c r="A9" l="1"/>
  <c r="A8" i="5"/>
</calcChain>
</file>

<file path=xl/sharedStrings.xml><?xml version="1.0" encoding="utf-8"?>
<sst xmlns="http://schemas.openxmlformats.org/spreadsheetml/2006/main" count="271" uniqueCount="197">
  <si>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</si>
  <si>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</si>
  <si>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</si>
  <si>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</si>
  <si>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</si>
  <si>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</si>
  <si>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</si>
  <si>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</si>
  <si>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</si>
  <si>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</si>
  <si>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</si>
  <si>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</si>
  <si>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</si>
  <si>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</si>
  <si>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</si>
  <si>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</si>
  <si>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</si>
  <si>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</si>
  <si>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</si>
  <si>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</si>
  <si>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</si>
  <si>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</si>
  <si>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</si>
  <si>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</si>
  <si>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</si>
  <si>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</si>
  <si>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</si>
  <si>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</si>
  <si>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</si>
  <si>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</si>
  <si>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</si>
  <si>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</si>
  <si>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</si>
  <si>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</si>
  <si>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</si>
  <si>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</si>
  <si>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</si>
  <si>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</si>
  <si>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</si>
  <si>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</si>
  <si>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</si>
  <si>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</si>
  <si>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</si>
  <si>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</si>
  <si>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</si>
  <si>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</si>
  <si>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</si>
  <si>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</si>
  <si>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</si>
  <si>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</si>
  <si>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</si>
  <si>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</si>
  <si>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</si>
  <si>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</si>
  <si>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</si>
  <si>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</si>
  <si>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</si>
  <si>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</si>
  <si>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</si>
  <si>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</si>
  <si>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</si>
  <si>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</si>
  <si>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</si>
  <si>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</si>
  <si>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</si>
  <si>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</si>
  <si>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</si>
  <si>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Документ, удостоверяющий личность</t>
  </si>
  <si>
    <t>5 рабочих дней</t>
  </si>
  <si>
    <t>Уведомление об отказе компенсации расходов на оплату жилого помещения и коммунальных услуг</t>
  </si>
  <si>
    <t>положительный</t>
  </si>
  <si>
    <t>отрицательный</t>
  </si>
  <si>
    <t>Особенности исполнения процедуры процесса</t>
  </si>
  <si>
    <t>2 рабочих дня</t>
  </si>
  <si>
    <t>имеется</t>
  </si>
  <si>
    <t>регулируется локальным актом МФЦ, если иное не предусмотрено соглашением  между органом власти и ГАУ КК МФЦ</t>
  </si>
  <si>
    <t>* результатом является зачисление денежных средств на указанный заявителем в заявлении расчетный счет</t>
  </si>
  <si>
    <t xml:space="preserve">через личный кабинет Портала государственных и муниципальных услуг (функций) Краснодарского края;
</t>
  </si>
  <si>
    <t>на бланке управления социальной защиты населения министерства труда и социального развития Краснодарского края в муниципальных образованиях, подписанное уполномоченным лицом с указанием причины отказа</t>
  </si>
  <si>
    <t>10 рабочих дней</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</si>
  <si>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</si>
  <si>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</si>
  <si>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Непредоставление получателем государственной услуги полного пакета документов</t>
  </si>
  <si>
    <t>Код бюджетной классификации (КБК) для взимания платы (государственной пошлины), в том числе для МФЦ</t>
  </si>
  <si>
    <t>1 минута</t>
  </si>
  <si>
    <t>Специалист МФЦ</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</si>
  <si>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</si>
  <si>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</si>
  <si>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</si>
  <si>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</si>
  <si>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</si>
  <si>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</si>
  <si>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</si>
  <si>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</si>
  <si>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</si>
  <si>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</si>
  <si>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</si>
  <si>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</si>
  <si>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</si>
  <si>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</si>
  <si>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</si>
  <si>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</si>
  <si>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"подуслуги" отсутсвуют.</t>
  </si>
  <si>
    <t>Предоставлние муниципального имущества в аренду и безвозмездное пользование без проведения торгов.</t>
  </si>
  <si>
    <t>Раздел 2. "Общие сведения о "услугах"</t>
  </si>
  <si>
    <t>Наименование услуг</t>
  </si>
  <si>
    <t>Основания отказа в предоставлении "услуг"</t>
  </si>
  <si>
    <t>Основания приостановления предоставления "услуг"</t>
  </si>
  <si>
    <t>Срок  приостановления предоставления "услуг"</t>
  </si>
  <si>
    <t>Способы обращения за получением "услуг"</t>
  </si>
  <si>
    <t>Способы получения  результата    "услуг"</t>
  </si>
  <si>
    <t>Наличие возможности подачи заявления на предоставление "услуг" представителями заявителя</t>
  </si>
  <si>
    <t>Наименование документов, которые предоставляет заявитель для получения "услуги"</t>
  </si>
  <si>
    <t>нет.</t>
  </si>
  <si>
    <t>Присвоение, изменение и аннулирование адресов.</t>
  </si>
  <si>
    <t xml:space="preserve">телефонная связь
Единый портал государственных услуг
региональный портал государственных услуг
официальный сайт органа
другие способы
</t>
  </si>
  <si>
    <t>18 рабочих дней со дня принятия документов, необходимых для предоставления Муниципальной услуги</t>
  </si>
  <si>
    <t xml:space="preserve">1) ограничения на использование документов, установленные в соответствии с законодательством Российской Федерации.
2) непредставление или предоставление не в полном объеме сведений, необходимых для принятия решения о предоставлении Муниципальной услуги;
3) отсутствие запрашиваемой информации в Администрации.
</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</si>
  <si>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</si>
  <si>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Раздел 3 "Сведения о заявителях "услуги"</t>
  </si>
  <si>
    <t>Документ, подтверждающий правомочие заявителя соответствующей категории на получение "услуги"</t>
  </si>
  <si>
    <t>Категории лиц, имеющих право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</si>
  <si>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</si>
  <si>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юридические и физические лица, обращающиеся к архивным документам для получения и использования архивной информации, а также их представители, наделенные соответствующими полномочиями.</t>
  </si>
  <si>
    <t xml:space="preserve">копию документа, подтверждающего полномочия представителя заявителя, оформленную в установленном порядке в случае, если за предоставлением услуги обращается представитель заявителя.
</t>
  </si>
  <si>
    <t xml:space="preserve">Документы должен быть изготовлены по единому образцу с указанием всех реквизитов </t>
  </si>
  <si>
    <t>Лица, имеющие соответствующие полномочия</t>
  </si>
  <si>
    <t xml:space="preserve">Доверенность
</t>
  </si>
  <si>
    <t>Должна быть: подписана заявителем, действительна на срок обращения за предоставлением муниципальной услуги</t>
  </si>
  <si>
    <t>Раздел 4. Документы, предоставляемые заявителем для получения услуги</t>
  </si>
  <si>
    <t>Заявление о предоставлении муниципальной услуги</t>
  </si>
  <si>
    <t>Заявление на предоставление архивных справок</t>
  </si>
  <si>
    <t xml:space="preserve">1 экз., оригинал
Действия: 
проверка на соответствие установленным требованиям,
формирование в дело
</t>
  </si>
  <si>
    <t>Форма в Приложении 1 к технологической схеме</t>
  </si>
  <si>
    <t>Образец заполнения заявления в Приложении 2 к технологической схеме</t>
  </si>
  <si>
    <t>паспорта гражданина Российской Федерации; -паспорт иностранного гражданина;</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</si>
  <si>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</si>
  <si>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федеральным законом или признаваемого в соответствии с международным договором РФ в качестве документа, удостоверяющего личность иностранного гражданина</t>
  </si>
  <si>
    <t>Письменное согласие лица, в отношении которого запрашиваются сведения, либо документы, подтверждающие факт смерти лица</t>
  </si>
  <si>
    <t>Согласие, свидетельство о смерти или справка о смерти</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</si>
  <si>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</si>
  <si>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законодательством РФ</t>
  </si>
  <si>
    <t xml:space="preserve">Документ о присвоении, аннулировании адреса объекту адресации:
-решение об отказе в присвоении объекту адреса или аннулировании его адреса.
</t>
  </si>
  <si>
    <t xml:space="preserve">дословно воспроизводится (машинописном, ксерокопией или иным способом) весь текст документа – оригинала;
документ распечатывается на листе бумаги формата А4 в 2-х экземплярах, заверяется подписью главы администрации и печатью;один экземпляр архивной справки, выдается заявителю, второй -  вместе с заявлением хранится в архиве в течение 10 лет (ЭПК ст.280 ПГ). 
</t>
  </si>
  <si>
    <t>Положительный</t>
  </si>
  <si>
    <t>Образец документа в Приложении 8 к технологической схеме</t>
  </si>
  <si>
    <t>10 лет</t>
  </si>
  <si>
    <t>2 месяца</t>
  </si>
  <si>
    <t xml:space="preserve">лично заявителю;
 МФЦ (на бумажном носителе);
заявителю по почте.
</t>
  </si>
  <si>
    <t>Письмо (ответы об отсутствии запрашиваемых сведений)</t>
  </si>
  <si>
    <t xml:space="preserve">  При отсутствии сведений в архивных документах, необходимых для исполнения запроса составляется отрицательный ответ. В ответе излагается причина, по которой не представляется возможным выдать запрашиваемый документ или справку, о дальнейших путях поиска необходимой информации, о направлении соответствующего запроса на исполнение в другой архив или организацию. Документ распечатывается на листе бумаги формата А4 в 2-х экземплярах, заверяется подписью главы администрации и печатью</t>
  </si>
  <si>
    <t>Отрицательный</t>
  </si>
  <si>
    <t xml:space="preserve">лично заявителю;
МФЦ (на бумажном носителе);
заявителю по почте.
</t>
  </si>
  <si>
    <t>1. Прием и регистрация запроса (заявления) и прилагаемых к нему документов</t>
  </si>
  <si>
    <t xml:space="preserve">Раздел 7. "Технологические процессы предоставления "услуги" </t>
  </si>
  <si>
    <t>Прием и регистрация запроса заявителя</t>
  </si>
  <si>
    <t xml:space="preserve">  Сотрудник администрации
Основанием для начала предоставления Муниципальной услуги, является подача заявления заявителем в Администрация или МФЦ:
 а) письменного заявления согласно приложениям № 1,2 к Административному регламенту,
б) подача их электронных аналогов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
в) копии документов, подтверждающие полномочия представителя заявителя, оформленные в установленном порядке в случае, если за предоставлением Муниципальной услуги обращается представитель заявителя.
г) документа, удостоверяющего личность заявителя, либо личность представителя заявителя для установления личности обратившегося.
  Должностными лицами, ответственными за выполнение Муниципальной услуги, являются сотрудники Администрации, в должностные обязанности которых входит выполнение соответствующих функций (далее - Ответственный специалист).  
Прием заявлений на предоставление Муниципальной услуги осуществляется согласно графику.
Должностное лицо, уполномоченное на прием заявлений, устанавливает предмет обращения, личность заявителя, проверяет его полномочия, в том числе полномочия представителя действовать от его имени, делает ксерокопии прилагаемых документов.
При отсутствии у заявителя надлежащим образом оформленного письменного заявления, должностное лицо, ответственное за выполнение Муниципальной услуги, помогает заявителю в оформлении заявления.
При подаче заявления в электронном виде с использованием Портала:
1)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Портале (приложения № 1, 2) к Административному регламенту);
   2) после подачи заявления с использованием Портала осуществляется передача заявления посредством автоматизированной системы (при условии ее внедрения) в Администрацию;
   3)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рабочего дня, следующего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
   4) уведомление об отказе в приеме заявления к рассмотрению должно содержать информацию о причинах отказа со ссылкой на пункт Административного регламента;
   5) уведомление о приеме заявления к рассмотрению должно содержать информацию о регистрации заявления, о сроке рассмотрения заявления и перечне документов, необходимых для представления заявителем для получения Муниципальной услуги;
   6) заявление, поданное в электронной форме, считается принятым к рассмотрению и зарегистрированным после направления заявителю уведомления о приеме заявления к рассмотрению. 
  7) Срок рассмотрения заявления исчисляется со дня регистрации заявления;
 8) принятое заявление распечатывается, заверяется подписью принявшего его Ответственного специалиста, регистрируется в журнале учета входящих документов;
9) для получения Муниципальной услуги при подаче заявления в электронной форме, заявитель представляет все надлежащим образом оформленные документы в порядке, предусмотренном подпунктами «в» и «г» пункта 52.1 Административного регламента. 
Оформление Муниципальной услуги до представления всех необходимых для представления заявителем документов не допускается.
Максимальный срок приема заявления, проверка правильности его заполнения, приложение ксерокопий документов не может превышать 15 минут. должностное лицо администрации: 
Регистрация заявления производится Ответственным специалистом Администрации, в должностные обязанности которого входит регистрация поступающих документов.
 В случае подачи заявителем заявления в МФЦ, уполномоченный специалист МФЦ производит их регистрацию. 
Срок регистрации заявления с необходимым пакетом документов в Администрации составляет 15 минут.
При подаче заявления в Администрацию Ответственный специалист Администрации (в случае обращения заявителя в МФЦ, уполномоченный специалист МФЦ) готовит и вручает  расписку в получении документов (приложение № 3) .Общий срок административной процедуры в Администрации составляет  15 минут.
Сотрудник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Срок окончания административной процедуры  -  не позднее  2-х рабочих дней со дня поступления заявления с необходимым пакетом документов (включая день поступления).
</t>
  </si>
  <si>
    <t>В день поступления</t>
  </si>
  <si>
    <t>Должностное лицо администрации</t>
  </si>
  <si>
    <t>документационное обеспечение, технологическое обеспечение</t>
  </si>
  <si>
    <t xml:space="preserve">Сотрудник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Срок окончания административной процедуры  -  не позднее  2-х рабочих дней со дня поступления заявления с необходимым пакетом документов (включая день поступления).
</t>
  </si>
  <si>
    <t>Не позднее следующего дня после поступления запроса</t>
  </si>
  <si>
    <t>2. Передача курьером  МФЦ пакета документов в Администрацию</t>
  </si>
  <si>
    <t>Передача документов</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</si>
  <si>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</si>
  <si>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не позднее  2-х рабочих дней со дня поступления заявления с необходимым пакетом документов (включая день поступления).</t>
  </si>
  <si>
    <t>Сотрудник МФЦ</t>
  </si>
  <si>
    <t>3. Рассмотрение заявления и приложенных к нему документов</t>
  </si>
  <si>
    <t>Принятие решения</t>
  </si>
  <si>
    <t>в течение 1 рабочего дня со дня поступления заявления с необходимым пакетом документов.</t>
  </si>
  <si>
    <t>4. Подготовка и направление ответа заявителю</t>
  </si>
  <si>
    <t xml:space="preserve">Должностное лицо Администрации:
Решение заместителя главы является основанием для подготовки Администрацией результата предоставления Муниципальной услуги. 
Глава Администрации назначает Ответственного специалиста Администрации,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Администрации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главе Администрации для согласования.
При наличии оснований для отказа в предоставлении Муниципальной услуги Ответственным специалистом Администрации готовится мотивированный отказ в предоставлении Муниципальной услуги со ссылкой на пункт Административного регламента и передается в порядке делопроизводства главе Администрации для согласования.
 Администрация Новоясенского сельского поселения обеспечивает изготовление копии запрашиваемого правового акта. В указанных копиях подпись главы не воспроизводится, ее подлинность удостоверяется печатью администрации в соответствии с требованиями Государственного стандарта Российской Федерации ГОСТ Р 6.30 - 2003 «Унифицированные системы документации. Унифицированная система организационно-распорядительной документации. Требования к оформлению документов». В случае заверения копии, кроме печати администрации, проставляется штамп «Копия верна», копия заверяется подписью главы Администрации либо замещающим его лицом, с указанием даты заверения.
Результат предоставления административной процедуры: 
а) выдача копии правового акта;
б) отказ в выдаче копии правового акта.
</t>
  </si>
  <si>
    <t>Подготовка  ответа</t>
  </si>
  <si>
    <t>5 рабочих дней.</t>
  </si>
  <si>
    <t>передача курьером пакета документов из Администрации  в  МФЦ</t>
  </si>
  <si>
    <t xml:space="preserve">Сотрудник МФЦ:
Передача документов из Администрации в МФЦ осуществляется на основании реестра, который составляется в 2 экземплярах и содержит дату и время передачи.
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Невостребованный запрашиваемый документ или мотивированный отказ хранится в Администрации. При обращении заявителя в Администрацию с заявлением о выдаче невостребованного документа ему представляется подготовленный документ.
</t>
  </si>
  <si>
    <t>Выдача копии правового акта</t>
  </si>
  <si>
    <t xml:space="preserve">Ответственный специалист Администрации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Администрации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Заявитель подтверждает получение ответа  личной подписью с расшифровкой на заявлении, указав дату выдачи подготовленного ему документа.
</t>
  </si>
  <si>
    <t>Предоставление копий нормативно правовых актов</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</si>
  <si>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</si>
  <si>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</si>
  <si>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</si>
  <si>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</si>
  <si>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</si>
  <si>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</si>
  <si>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</si>
  <si>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</si>
  <si>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Запись заявителя в электронной форме на прием в орган: осуществляется по телефонам администрации и МФЦ, или по электронной почте администрации  и МФЦ</t>
  </si>
  <si>
    <t>С помощью специализированного программного обеспечения (Vipnet client</t>
  </si>
  <si>
    <t xml:space="preserve">Требуется предоставление заявителем документов на бумажном носителе </t>
  </si>
  <si>
    <t>Электронная почта заявителя</t>
  </si>
  <si>
    <t>Нет (электронная почта)</t>
  </si>
  <si>
    <t>Куйбышевское сельское поселение Староминского района Краснодарского края.</t>
  </si>
  <si>
    <t xml:space="preserve">Письменное заявление должно содержать:
1) фамилию, имя, отчество главы муниципального образования Куйбышевского сельского поселения Староминского района;
2) фамилию, имя, отчество заявителя;
3) адрес заявителя и его паспортные данные;
4) поисковые данные: в случае их отсутствия указать тематику и временной период.
 Копии документов должны быть заверены в установленном порядке или представлены с предъявлением подлинника.
</t>
  </si>
  <si>
    <t xml:space="preserve">Основанием для начала административной процедуры является принятие заявления к рассмотрению.
 После регистрации заявления осуществляется его передача в порядке делопроизводства для рассмотрения главе Куйбышевского сельского поселения Староминского района.
  Глава Куйбышевского сельского поселения,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Ответственному специалисту. 
 </t>
  </si>
  <si>
    <t>На официальном сайте Администрации Куйбышевского сельского поселения Староминского района http://spkuibisi.ru/</t>
  </si>
  <si>
    <t>Административный регламент администрации  Куйбышевского сельского поселения Староминского района № 136 от 14.12.2018 г. «Об утверждении административного регламента по предоставлению муниципальной услуги «Присвоение, изменение и аннулирование адресов.»</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</si>
</sst>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1" fillId="0" borderId="1" xfId="0" applyFont="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wrapText="1"/>
    </xf>
    <xf numFmtId="0" fontId="12" fillId="0" borderId="1" xfId="0" applyFont="1" applyFill="1" applyBorder="1" applyAlignment="1">
      <alignment horizontal="center" vertical="center"/>
    </xf>
    <xf numFmtId="0" fontId="12" fillId="0" borderId="1" xfId="0" applyFont="1" applyFill="1" applyBorder="1"/>
    <xf numFmtId="0" fontId="12" fillId="0" borderId="4" xfId="0" applyFont="1" applyFill="1" applyBorder="1" applyAlignment="1">
      <alignment horizontal="center" vertical="center" wrapText="1"/>
    </xf>
    <xf numFmtId="0" fontId="11" fillId="0" borderId="6" xfId="0" applyFont="1" applyFill="1" applyBorder="1" applyAlignment="1">
      <alignment horizontal="center"/>
    </xf>
    <xf numFmtId="0" fontId="11" fillId="0" borderId="7" xfId="0" applyFont="1" applyFill="1" applyBorder="1" applyAlignment="1">
      <alignment horizontal="center" vertical="top"/>
    </xf>
    <xf numFmtId="0" fontId="12" fillId="0" borderId="2" xfId="0" applyFont="1" applyFill="1" applyBorder="1" applyAlignment="1">
      <alignment horizontal="center" vertical="top" wrapText="1"/>
    </xf>
    <xf numFmtId="0" fontId="11" fillId="0" borderId="5" xfId="0" applyFont="1" applyFill="1" applyBorder="1" applyAlignment="1"/>
    <xf numFmtId="0" fontId="11" fillId="0" borderId="6" xfId="0" applyFont="1" applyFill="1" applyBorder="1" applyAlignment="1"/>
    <xf numFmtId="0" fontId="11" fillId="0" borderId="0" xfId="0" applyFont="1"/>
    <xf numFmtId="0" fontId="11" fillId="0" borderId="9" xfId="0" applyFont="1" applyFill="1" applyBorder="1" applyAlignment="1">
      <alignment horizontal="center" wrapText="1"/>
    </xf>
    <xf numFmtId="0" fontId="11" fillId="0" borderId="6" xfId="0" applyFont="1" applyFill="1" applyBorder="1" applyAlignment="1">
      <alignment horizontal="left" vertical="top"/>
    </xf>
    <xf numFmtId="0" fontId="11" fillId="0" borderId="6" xfId="0" applyFont="1" applyFill="1" applyBorder="1" applyAlignment="1">
      <alignment horizontal="center" vertical="top"/>
    </xf>
    <xf numFmtId="0" fontId="12" fillId="0" borderId="0" xfId="0" applyFont="1" applyAlignment="1">
      <alignment horizontal="justify" vertical="center" wrapText="1"/>
    </xf>
    <xf numFmtId="0" fontId="12" fillId="0" borderId="1" xfId="0" applyFont="1" applyFill="1" applyBorder="1" applyAlignment="1">
      <alignment horizontal="center" vertical="top"/>
    </xf>
    <xf numFmtId="0" fontId="11" fillId="0" borderId="8" xfId="0" applyFont="1" applyFill="1" applyBorder="1" applyAlignment="1">
      <alignment horizontal="center" vertical="top" wrapText="1"/>
    </xf>
    <xf numFmtId="0" fontId="12" fillId="0" borderId="0" xfId="0" applyFont="1" applyAlignment="1">
      <alignment horizontal="justify" vertical="top" wrapText="1"/>
    </xf>
    <xf numFmtId="0" fontId="11" fillId="0" borderId="12"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2640264</xdr:colOff>
      <xdr:row>17</xdr:row>
      <xdr:rowOff>3375526</xdr:rowOff>
    </xdr:from>
    <xdr:to>
      <xdr:col>4</xdr:col>
      <xdr:colOff>16711</xdr:colOff>
      <xdr:row>17</xdr:row>
      <xdr:rowOff>3375527</xdr:rowOff>
    </xdr:to>
    <xdr:cxnSp macro="">
      <xdr:nvCxnSpPr>
        <xdr:cNvPr id="3" name="Прямая соединительная линия 2"/>
        <xdr:cNvCxnSpPr/>
      </xdr:nvCxnSpPr>
      <xdr:spPr>
        <a:xfrm>
          <a:off x="4211053" y="25433421"/>
          <a:ext cx="1186447"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bondarenko/Desktop/&#1058;&#1093;&#1057;_%20&#1086;&#1090;%20&#1084;&#1080;&#1085;&#1089;&#1086;&#109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row r="20">
          <cell r="A20" t="str">
            <v>Компенсация расходов на оплату жилого помещения и коммунальных услуг ветеранам труда и ветеранам военной службы</v>
          </cell>
        </row>
      </sheetData>
      <sheetData sheetId="4">
        <row r="12">
          <cell r="A12" t="str">
            <v>Компенсация расходов на оплату жилого помещения и коммунальных услуг ветеранам труда и ветеранам военной службы</v>
          </cell>
        </row>
      </sheetData>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Office_Word_97_-_20036.doc"/><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2" Type="http://schemas.openxmlformats.org/officeDocument/2006/relationships/vmlDrawing" Target="../drawings/vmlDrawing1.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10" Type="http://schemas.openxmlformats.org/officeDocument/2006/relationships/oleObject" Target="../embeddings/_________Microsoft_Office_Word_97_-_20038.doc"/><Relationship Id="rId4" Type="http://schemas.openxmlformats.org/officeDocument/2006/relationships/oleObject" Target="../embeddings/_________Microsoft_Office_Word_97_-_20032.doc"/><Relationship Id="rId9" Type="http://schemas.openxmlformats.org/officeDocument/2006/relationships/oleObject" Target="../embeddings/_________Microsoft_Office_Word_97_-_20037.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9.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7" t="s">
        <v>60</v>
      </c>
      <c r="C5" s="78"/>
      <c r="D5" s="78"/>
      <c r="E5" s="78"/>
      <c r="F5" s="78"/>
      <c r="G5" s="78"/>
      <c r="H5" s="78"/>
    </row>
    <row r="6" spans="1:38" ht="10.5" customHeight="1"/>
    <row r="7" spans="1:38" hidden="1"/>
    <row r="8" spans="1:38" ht="226.5" customHeight="1">
      <c r="B8" s="80" t="s">
        <v>63</v>
      </c>
      <c r="C8" s="80"/>
      <c r="D8" s="80"/>
      <c r="E8" s="80"/>
      <c r="F8" s="80"/>
      <c r="G8" s="80"/>
      <c r="H8" s="80"/>
    </row>
    <row r="10" spans="1:38" ht="152.25" customHeight="1">
      <c r="A10" s="3"/>
      <c r="B10" s="79" t="s">
        <v>61</v>
      </c>
      <c r="C10" s="79"/>
      <c r="D10" s="79"/>
      <c r="E10" s="79"/>
      <c r="F10" s="79"/>
      <c r="G10" s="79"/>
      <c r="H10" s="79"/>
    </row>
    <row r="13" spans="1:38" ht="103.5" customHeight="1">
      <c r="A13" s="4"/>
      <c r="B13" s="80" t="s">
        <v>80</v>
      </c>
      <c r="C13" s="80"/>
      <c r="D13" s="80"/>
      <c r="E13" s="80"/>
      <c r="F13" s="80"/>
      <c r="G13" s="80"/>
      <c r="H13" s="8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Layout" topLeftCell="B4" zoomScale="90" zoomScaleSheetLayoutView="110" zoomScalePageLayoutView="90" workbookViewId="0">
      <selection activeCell="C10" sqref="C10"/>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85" t="s">
        <v>39</v>
      </c>
      <c r="B2" s="85"/>
      <c r="C2" s="85"/>
    </row>
    <row r="4" spans="1:3" s="6" customFormat="1">
      <c r="A4" s="26" t="s">
        <v>0</v>
      </c>
      <c r="B4" s="26" t="s">
        <v>1</v>
      </c>
      <c r="C4" s="27" t="s">
        <v>2</v>
      </c>
    </row>
    <row r="5" spans="1:3">
      <c r="A5" s="28">
        <v>1</v>
      </c>
      <c r="B5" s="28">
        <v>2</v>
      </c>
      <c r="C5" s="29">
        <v>3</v>
      </c>
    </row>
    <row r="6" spans="1:3" ht="30">
      <c r="A6" s="31" t="s">
        <v>3</v>
      </c>
      <c r="B6" s="30" t="s">
        <v>40</v>
      </c>
      <c r="C6" s="7" t="s">
        <v>192</v>
      </c>
    </row>
    <row r="7" spans="1:3" ht="45">
      <c r="A7" s="31" t="s">
        <v>4</v>
      </c>
      <c r="B7" s="30" t="s">
        <v>62</v>
      </c>
      <c r="C7" s="12"/>
    </row>
    <row r="8" spans="1:3" ht="30">
      <c r="A8" s="31" t="s">
        <v>5</v>
      </c>
      <c r="B8" s="30" t="s">
        <v>42</v>
      </c>
      <c r="C8" s="9" t="s">
        <v>114</v>
      </c>
    </row>
    <row r="9" spans="1:3" ht="30">
      <c r="A9" s="31" t="s">
        <v>6</v>
      </c>
      <c r="B9" s="30" t="s">
        <v>43</v>
      </c>
      <c r="C9" s="43" t="s">
        <v>114</v>
      </c>
    </row>
    <row r="10" spans="1:3" ht="75">
      <c r="A10" s="31" t="s">
        <v>7</v>
      </c>
      <c r="B10" s="30" t="s">
        <v>41</v>
      </c>
      <c r="C10" s="9" t="s">
        <v>196</v>
      </c>
    </row>
    <row r="11" spans="1:3">
      <c r="A11" s="31" t="s">
        <v>8</v>
      </c>
      <c r="B11" s="30" t="s">
        <v>10</v>
      </c>
      <c r="C11" s="43" t="s">
        <v>102</v>
      </c>
    </row>
    <row r="12" spans="1:3" ht="60" customHeight="1">
      <c r="A12" s="81" t="s">
        <v>9</v>
      </c>
      <c r="B12" s="83" t="s">
        <v>44</v>
      </c>
      <c r="C12" s="86" t="s">
        <v>115</v>
      </c>
    </row>
    <row r="13" spans="1:3">
      <c r="A13" s="82"/>
      <c r="B13" s="84"/>
      <c r="C13" s="87"/>
    </row>
    <row r="14" spans="1:3" ht="30" customHeight="1">
      <c r="A14" s="82"/>
      <c r="B14" s="84"/>
      <c r="C14" s="88"/>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4" zoomScale="70" zoomScaleSheetLayoutView="70" workbookViewId="0">
      <selection activeCell="E8" sqref="E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85" t="s">
        <v>104</v>
      </c>
      <c r="B2" s="85"/>
      <c r="C2" s="85"/>
      <c r="D2" s="85"/>
      <c r="E2" s="85"/>
      <c r="F2" s="85"/>
      <c r="G2" s="85"/>
    </row>
    <row r="4" spans="1:13">
      <c r="A4" s="8"/>
      <c r="B4" s="8"/>
      <c r="C4" s="8"/>
      <c r="D4" s="8"/>
      <c r="E4" s="8"/>
      <c r="F4" s="8"/>
      <c r="G4" s="8"/>
      <c r="H4" s="8"/>
      <c r="I4" s="8"/>
      <c r="J4" s="8"/>
      <c r="K4" s="8"/>
      <c r="L4" s="8"/>
    </row>
    <row r="5" spans="1:13">
      <c r="A5" s="32" t="s">
        <v>0</v>
      </c>
      <c r="B5" s="33" t="s">
        <v>105</v>
      </c>
      <c r="C5" s="92" t="s">
        <v>12</v>
      </c>
      <c r="D5" s="92"/>
      <c r="E5" s="92" t="s">
        <v>14</v>
      </c>
      <c r="F5" s="92" t="s">
        <v>106</v>
      </c>
      <c r="G5" s="92" t="s">
        <v>107</v>
      </c>
      <c r="H5" s="92" t="s">
        <v>108</v>
      </c>
      <c r="I5" s="89" t="s">
        <v>45</v>
      </c>
      <c r="J5" s="90"/>
      <c r="K5" s="91"/>
      <c r="L5" s="92" t="s">
        <v>109</v>
      </c>
      <c r="M5" s="92" t="s">
        <v>110</v>
      </c>
    </row>
    <row r="6" spans="1:13" ht="150">
      <c r="A6" s="34"/>
      <c r="B6" s="34"/>
      <c r="C6" s="33" t="s">
        <v>11</v>
      </c>
      <c r="D6" s="33" t="s">
        <v>13</v>
      </c>
      <c r="E6" s="92"/>
      <c r="F6" s="92"/>
      <c r="G6" s="92"/>
      <c r="H6" s="92"/>
      <c r="I6" s="33" t="s">
        <v>46</v>
      </c>
      <c r="J6" s="33" t="s">
        <v>15</v>
      </c>
      <c r="K6" s="33" t="s">
        <v>83</v>
      </c>
      <c r="L6" s="92"/>
      <c r="M6" s="92"/>
    </row>
    <row r="7" spans="1:13">
      <c r="A7" s="35">
        <v>1</v>
      </c>
      <c r="B7" s="35">
        <v>2</v>
      </c>
      <c r="C7" s="35">
        <v>3</v>
      </c>
      <c r="D7" s="35">
        <v>4</v>
      </c>
      <c r="E7" s="35">
        <v>5</v>
      </c>
      <c r="F7" s="35">
        <v>6</v>
      </c>
      <c r="G7" s="35">
        <v>7</v>
      </c>
      <c r="H7" s="35">
        <v>8</v>
      </c>
      <c r="I7" s="35">
        <v>9</v>
      </c>
      <c r="J7" s="35">
        <v>10</v>
      </c>
      <c r="K7" s="35">
        <v>11</v>
      </c>
      <c r="L7" s="35">
        <v>12</v>
      </c>
      <c r="M7" s="35">
        <v>13</v>
      </c>
    </row>
    <row r="8" spans="1:13" s="11" customFormat="1" ht="360">
      <c r="A8" s="13" t="s">
        <v>3</v>
      </c>
      <c r="B8" s="9" t="s">
        <v>114</v>
      </c>
      <c r="C8" s="9" t="s">
        <v>116</v>
      </c>
      <c r="D8" s="9" t="s">
        <v>116</v>
      </c>
      <c r="E8" s="9" t="s">
        <v>117</v>
      </c>
      <c r="F8" s="9" t="s">
        <v>82</v>
      </c>
      <c r="G8" s="13" t="s">
        <v>81</v>
      </c>
      <c r="H8" s="13" t="s">
        <v>65</v>
      </c>
      <c r="I8" s="13" t="s">
        <v>81</v>
      </c>
      <c r="J8" s="13" t="s">
        <v>65</v>
      </c>
      <c r="K8" s="13" t="s">
        <v>65</v>
      </c>
      <c r="L8" s="9" t="s">
        <v>118</v>
      </c>
      <c r="M8" s="9" t="s">
        <v>118</v>
      </c>
    </row>
    <row r="9" spans="1:13" s="11"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3"/>
  <sheetViews>
    <sheetView showWhiteSpace="0" view="pageLayout" topLeftCell="D1" zoomScaleSheetLayoutView="80" workbookViewId="0">
      <selection activeCell="D9" sqref="D9"/>
    </sheetView>
  </sheetViews>
  <sheetFormatPr defaultRowHeight="12.75"/>
  <cols>
    <col min="1" max="1" width="9.140625" style="14"/>
    <col min="2" max="2" width="19.85546875" style="14" customWidth="1"/>
    <col min="3" max="3" width="28.85546875" style="14" customWidth="1"/>
    <col min="4" max="4" width="66.570312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3" t="s">
        <v>119</v>
      </c>
      <c r="B3" s="93"/>
      <c r="C3" s="93"/>
      <c r="D3" s="93"/>
      <c r="E3" s="93"/>
      <c r="F3" s="93"/>
      <c r="G3" s="93"/>
      <c r="H3" s="93"/>
    </row>
    <row r="6" spans="1:8" ht="76.5">
      <c r="A6" s="36" t="s">
        <v>16</v>
      </c>
      <c r="B6" s="37" t="s">
        <v>121</v>
      </c>
      <c r="C6" s="37" t="s">
        <v>120</v>
      </c>
      <c r="D6" s="37" t="s">
        <v>122</v>
      </c>
      <c r="E6" s="37" t="s">
        <v>111</v>
      </c>
      <c r="F6" s="37" t="s">
        <v>17</v>
      </c>
      <c r="G6" s="37" t="s">
        <v>18</v>
      </c>
      <c r="H6" s="37" t="s">
        <v>47</v>
      </c>
    </row>
    <row r="7" spans="1:8">
      <c r="A7" s="38">
        <v>1</v>
      </c>
      <c r="B7" s="38">
        <v>2</v>
      </c>
      <c r="C7" s="38">
        <v>3</v>
      </c>
      <c r="D7" s="38">
        <v>4</v>
      </c>
      <c r="E7" s="38">
        <v>5</v>
      </c>
      <c r="F7" s="38">
        <v>6</v>
      </c>
      <c r="G7" s="38">
        <v>7</v>
      </c>
      <c r="H7" s="38">
        <v>8</v>
      </c>
    </row>
    <row r="8" spans="1:8">
      <c r="A8" s="94" t="s">
        <v>64</v>
      </c>
      <c r="B8" s="95"/>
      <c r="C8" s="95"/>
      <c r="D8" s="95"/>
      <c r="E8" s="95"/>
      <c r="F8" s="95"/>
      <c r="G8" s="95"/>
      <c r="H8" s="96"/>
    </row>
    <row r="9" spans="1:8" s="20" customFormat="1" ht="168.75" customHeight="1">
      <c r="A9" s="100" t="s">
        <v>3</v>
      </c>
      <c r="B9" s="97" t="s">
        <v>123</v>
      </c>
      <c r="C9" s="21" t="s">
        <v>124</v>
      </c>
      <c r="D9" s="21" t="s">
        <v>125</v>
      </c>
      <c r="E9" s="21" t="s">
        <v>74</v>
      </c>
      <c r="F9" s="21" t="s">
        <v>126</v>
      </c>
      <c r="G9" s="21" t="s">
        <v>127</v>
      </c>
      <c r="H9" s="21" t="s">
        <v>128</v>
      </c>
    </row>
    <row r="10" spans="1:8" s="20" customFormat="1" ht="7.5" customHeight="1">
      <c r="A10" s="101"/>
      <c r="B10" s="98"/>
    </row>
    <row r="11" spans="1:8" s="20" customFormat="1" ht="42.75" hidden="1" customHeight="1">
      <c r="A11" s="101"/>
      <c r="B11" s="98"/>
    </row>
    <row r="12" spans="1:8" s="20" customFormat="1" ht="68.25" hidden="1" customHeight="1">
      <c r="A12" s="101"/>
      <c r="B12" s="98"/>
    </row>
    <row r="13" spans="1:8" s="20" customFormat="1" ht="77.25" hidden="1" customHeight="1">
      <c r="A13" s="101"/>
      <c r="B13" s="98"/>
    </row>
    <row r="14" spans="1:8" s="20" customFormat="1" ht="57.75" hidden="1" customHeight="1">
      <c r="A14" s="101"/>
      <c r="B14" s="98"/>
    </row>
    <row r="15" spans="1:8" s="20" customFormat="1" ht="96" hidden="1" customHeight="1">
      <c r="A15" s="101"/>
      <c r="B15" s="98"/>
    </row>
    <row r="16" spans="1:8" s="20" customFormat="1" ht="45" hidden="1" customHeight="1">
      <c r="A16" s="101"/>
      <c r="B16" s="98"/>
    </row>
    <row r="17" spans="1:2" s="20" customFormat="1" ht="39.75" hidden="1" customHeight="1">
      <c r="A17" s="102"/>
      <c r="B17" s="99"/>
    </row>
    <row r="18" spans="1:2" s="20" customFormat="1" ht="169.5" customHeight="1">
      <c r="A18" s="103" t="s">
        <v>4</v>
      </c>
    </row>
    <row r="19" spans="1:2" s="20" customFormat="1">
      <c r="A19" s="104"/>
    </row>
    <row r="20" spans="1:2" s="20" customFormat="1" ht="41.25" customHeight="1">
      <c r="A20" s="104"/>
    </row>
    <row r="21" spans="1:2" s="20" customFormat="1" ht="66" customHeight="1">
      <c r="A21" s="104"/>
    </row>
    <row r="22" spans="1:2" s="20" customFormat="1" ht="166.5" customHeight="1">
      <c r="A22" s="104"/>
    </row>
    <row r="23" spans="1:2" s="20" customFormat="1" ht="54" customHeight="1">
      <c r="A23" s="104"/>
    </row>
    <row r="24" spans="1:2" s="20" customFormat="1" ht="89.25" customHeight="1">
      <c r="A24" s="104"/>
    </row>
    <row r="25" spans="1:2" s="20" customFormat="1" ht="44.25" customHeight="1">
      <c r="A25" s="104"/>
    </row>
    <row r="26" spans="1:2" s="20" customFormat="1" ht="39.75" customHeight="1">
      <c r="A26" s="105"/>
    </row>
    <row r="27" spans="1:2" s="20" customFormat="1" ht="169.5" customHeight="1">
      <c r="A27" s="100" t="s">
        <v>5</v>
      </c>
    </row>
    <row r="28" spans="1:2" s="20" customFormat="1">
      <c r="A28" s="101"/>
    </row>
    <row r="29" spans="1:2" s="20" customFormat="1" ht="42.75" customHeight="1">
      <c r="A29" s="101"/>
    </row>
    <row r="30" spans="1:2" s="20" customFormat="1" ht="67.5" customHeight="1">
      <c r="A30" s="101"/>
    </row>
    <row r="31" spans="1:2" s="20" customFormat="1" ht="168" customHeight="1">
      <c r="A31" s="101"/>
    </row>
    <row r="32" spans="1:2" s="20" customFormat="1" ht="56.25" customHeight="1">
      <c r="A32" s="101"/>
    </row>
    <row r="33" spans="1:1" s="20" customFormat="1" ht="94.5" customHeight="1">
      <c r="A33" s="101"/>
    </row>
    <row r="34" spans="1:1" s="20" customFormat="1" ht="42" customHeight="1">
      <c r="A34" s="101"/>
    </row>
    <row r="35" spans="1:1" s="20" customFormat="1" ht="47.25" customHeight="1">
      <c r="A35" s="102"/>
    </row>
    <row r="36" spans="1:1" s="20" customFormat="1" ht="165.75" customHeight="1"/>
    <row r="37" spans="1:1" s="20" customFormat="1"/>
    <row r="38" spans="1:1" s="20" customFormat="1"/>
    <row r="39" spans="1:1" s="20" customFormat="1" ht="66.75" customHeight="1"/>
    <row r="40" spans="1:1" s="20" customFormat="1" ht="165" customHeight="1"/>
    <row r="41" spans="1:1" s="20" customFormat="1" ht="52.5" customHeight="1"/>
    <row r="42" spans="1:1" s="20" customFormat="1" ht="90" customHeight="1"/>
    <row r="43" spans="1:1" s="20" customFormat="1" ht="39.75" customHeight="1"/>
    <row r="44" spans="1:1" s="20" customFormat="1" ht="42" customHeight="1"/>
    <row r="45" spans="1:1" s="20" customFormat="1" ht="12.75" customHeight="1"/>
    <row r="46" spans="1:1" s="20" customFormat="1" ht="12.75" customHeight="1"/>
    <row r="55" ht="12.75" customHeight="1"/>
    <row r="64" ht="12.75" customHeight="1"/>
    <row r="73" ht="12.75" customHeight="1"/>
  </sheetData>
  <mergeCells count="6">
    <mergeCell ref="A3:H3"/>
    <mergeCell ref="A8:H8"/>
    <mergeCell ref="B9:B17"/>
    <mergeCell ref="A27:A35"/>
    <mergeCell ref="A9:A17"/>
    <mergeCell ref="A18:A26"/>
  </mergeCells>
  <pageMargins left="0.70866141732283472" right="0.70866141732283472" top="0.21510416666666668" bottom="0.74803149606299213" header="0.31496062992125984" footer="0.31496062992125984"/>
  <pageSetup paperSize="9" scale="57"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topLeftCell="A4" zoomScale="90" zoomScaleSheetLayoutView="90" workbookViewId="0">
      <selection activeCell="F8" sqref="F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3" customFormat="1" ht="12.75">
      <c r="A2" s="93" t="s">
        <v>129</v>
      </c>
    </row>
    <row r="3" spans="1:8" s="14" customFormat="1" ht="12.75">
      <c r="F3" s="42"/>
    </row>
    <row r="4" spans="1:8" s="14" customFormat="1" ht="12.75">
      <c r="F4" s="42"/>
    </row>
    <row r="5" spans="1:8" s="14" customFormat="1" ht="106.5" customHeight="1">
      <c r="A5" s="16" t="s">
        <v>16</v>
      </c>
      <c r="B5" s="16" t="s">
        <v>19</v>
      </c>
      <c r="C5" s="16" t="s">
        <v>112</v>
      </c>
      <c r="D5" s="16" t="s">
        <v>20</v>
      </c>
      <c r="E5" s="16" t="s">
        <v>48</v>
      </c>
      <c r="F5" s="41" t="s">
        <v>21</v>
      </c>
      <c r="G5" s="16" t="s">
        <v>22</v>
      </c>
      <c r="H5" s="16" t="s">
        <v>37</v>
      </c>
    </row>
    <row r="6" spans="1:8" s="14" customFormat="1" ht="12.75">
      <c r="A6" s="17">
        <v>1</v>
      </c>
      <c r="B6" s="17">
        <v>2</v>
      </c>
      <c r="C6" s="17">
        <v>3</v>
      </c>
      <c r="D6" s="17">
        <v>4</v>
      </c>
      <c r="E6" s="17">
        <v>5</v>
      </c>
      <c r="F6" s="44">
        <v>6</v>
      </c>
      <c r="G6" s="17">
        <v>7</v>
      </c>
      <c r="H6" s="17">
        <v>8</v>
      </c>
    </row>
    <row r="7" spans="1:8" s="14" customFormat="1" ht="12.75">
      <c r="A7" s="94" t="s">
        <v>103</v>
      </c>
      <c r="B7" s="95"/>
      <c r="C7" s="95"/>
      <c r="D7" s="95"/>
      <c r="E7" s="95"/>
      <c r="F7" s="95"/>
      <c r="G7" s="95"/>
      <c r="H7" s="96"/>
    </row>
    <row r="8" spans="1:8" s="14" customFormat="1" ht="125.25" customHeight="1">
      <c r="A8" s="25">
        <v>1</v>
      </c>
      <c r="B8" s="19" t="s">
        <v>130</v>
      </c>
      <c r="C8" s="19" t="s">
        <v>131</v>
      </c>
      <c r="D8" s="19" t="s">
        <v>132</v>
      </c>
      <c r="E8" s="18" t="s">
        <v>65</v>
      </c>
      <c r="F8" s="19" t="s">
        <v>193</v>
      </c>
      <c r="G8" s="19" t="s">
        <v>133</v>
      </c>
      <c r="H8" s="19" t="s">
        <v>134</v>
      </c>
    </row>
    <row r="9" spans="1:8" s="14" customFormat="1" ht="89.25">
      <c r="A9" s="25">
        <v>2</v>
      </c>
      <c r="B9" s="19" t="s">
        <v>67</v>
      </c>
      <c r="C9" s="19" t="s">
        <v>135</v>
      </c>
      <c r="D9" s="19" t="s">
        <v>136</v>
      </c>
      <c r="E9" s="18" t="s">
        <v>65</v>
      </c>
      <c r="F9" s="19" t="s">
        <v>137</v>
      </c>
      <c r="G9" s="18" t="s">
        <v>65</v>
      </c>
      <c r="H9" s="18" t="s">
        <v>65</v>
      </c>
    </row>
    <row r="10" spans="1:8" s="14" customFormat="1" ht="114.75">
      <c r="A10" s="25">
        <v>3</v>
      </c>
      <c r="B10" s="19" t="s">
        <v>138</v>
      </c>
      <c r="C10" s="19" t="s">
        <v>139</v>
      </c>
      <c r="D10" s="19" t="s">
        <v>140</v>
      </c>
      <c r="E10" s="18" t="s">
        <v>65</v>
      </c>
      <c r="F10" s="19" t="s">
        <v>141</v>
      </c>
      <c r="G10" s="18" t="s">
        <v>65</v>
      </c>
      <c r="H10" s="18" t="s">
        <v>65</v>
      </c>
    </row>
    <row r="11" spans="1:8" s="14" customFormat="1" ht="12.75">
      <c r="A11" s="106"/>
      <c r="B11" s="107"/>
      <c r="C11" s="107"/>
      <c r="D11" s="107"/>
      <c r="E11" s="107"/>
      <c r="F11" s="107"/>
      <c r="G11" s="107"/>
      <c r="H11" s="108"/>
    </row>
    <row r="12" spans="1:8" s="14" customFormat="1" ht="65.25" customHeight="1"/>
    <row r="13" spans="1:8" s="14" customFormat="1" ht="12.75"/>
    <row r="14" spans="1:8" s="14" customFormat="1" ht="12.75"/>
  </sheetData>
  <mergeCells count="3">
    <mergeCell ref="A2:XFD2"/>
    <mergeCell ref="A7:H7"/>
    <mergeCell ref="A11:H11"/>
  </mergeCells>
  <pageMargins left="0.70866141732283472" right="0.70866141732283472" top="0.74803149606299213" bottom="0.7480314960629921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workbookViewId="0">
      <selection activeCell="H6" sqref="H6"/>
    </sheetView>
  </sheetViews>
  <sheetFormatPr defaultRowHeight="12.75"/>
  <cols>
    <col min="1" max="1" width="20.7109375" style="14" customWidth="1"/>
    <col min="2" max="2" width="19"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9" customFormat="1">
      <c r="A3" s="93" t="s">
        <v>23</v>
      </c>
    </row>
    <row r="6" spans="1:9" ht="76.5">
      <c r="A6" s="16" t="s">
        <v>24</v>
      </c>
      <c r="B6" s="16" t="s">
        <v>38</v>
      </c>
      <c r="C6" s="16" t="s">
        <v>25</v>
      </c>
      <c r="D6" s="16" t="s">
        <v>26</v>
      </c>
      <c r="E6" s="16" t="s">
        <v>27</v>
      </c>
      <c r="F6" s="16" t="s">
        <v>49</v>
      </c>
      <c r="G6" s="16" t="s">
        <v>28</v>
      </c>
      <c r="H6" s="16" t="s">
        <v>50</v>
      </c>
      <c r="I6" s="16" t="s">
        <v>51</v>
      </c>
    </row>
    <row r="7" spans="1:9">
      <c r="A7" s="17">
        <v>1</v>
      </c>
      <c r="B7" s="46">
        <v>2</v>
      </c>
      <c r="C7" s="17">
        <v>3</v>
      </c>
      <c r="D7" s="17">
        <v>4</v>
      </c>
      <c r="E7" s="17">
        <v>5</v>
      </c>
      <c r="F7" s="17">
        <v>6</v>
      </c>
      <c r="G7" s="17">
        <v>7</v>
      </c>
      <c r="H7" s="46">
        <v>8</v>
      </c>
      <c r="I7" s="17">
        <v>9</v>
      </c>
    </row>
    <row r="8" spans="1:9">
      <c r="A8" s="94" t="str">
        <f>'Раздел 4'!$A$7</f>
        <v>Предоставлние муниципального имущества в аренду и безвозмездное пользование без проведения торгов.</v>
      </c>
      <c r="B8" s="95"/>
      <c r="C8" s="95"/>
      <c r="D8" s="95"/>
      <c r="E8" s="95"/>
      <c r="F8" s="95"/>
      <c r="G8" s="95"/>
      <c r="H8" s="95"/>
      <c r="I8" s="96"/>
    </row>
    <row r="9" spans="1:9">
      <c r="A9" s="39" t="s">
        <v>113</v>
      </c>
      <c r="B9" s="19" t="s">
        <v>65</v>
      </c>
      <c r="C9" s="19" t="s">
        <v>65</v>
      </c>
      <c r="D9" s="40" t="s">
        <v>65</v>
      </c>
      <c r="E9" s="18" t="s">
        <v>65</v>
      </c>
      <c r="F9" s="18" t="s">
        <v>65</v>
      </c>
      <c r="G9" s="18" t="s">
        <v>65</v>
      </c>
      <c r="H9" s="23" t="s">
        <v>65</v>
      </c>
      <c r="I9" s="23" t="s">
        <v>65</v>
      </c>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sheetData>
  <mergeCells count="2">
    <mergeCell ref="A3:XFD3"/>
    <mergeCell ref="A8:I8"/>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16" zoomScaleSheetLayoutView="100" workbookViewId="0">
      <selection activeCell="E14" sqref="E14"/>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9" customFormat="1">
      <c r="A3" s="93" t="s">
        <v>29</v>
      </c>
    </row>
    <row r="6" spans="1:9" ht="61.5" customHeight="1">
      <c r="A6" s="112" t="s">
        <v>0</v>
      </c>
      <c r="B6" s="100" t="s">
        <v>30</v>
      </c>
      <c r="C6" s="100" t="s">
        <v>31</v>
      </c>
      <c r="D6" s="100" t="s">
        <v>52</v>
      </c>
      <c r="E6" s="100" t="s">
        <v>53</v>
      </c>
      <c r="F6" s="100" t="s">
        <v>54</v>
      </c>
      <c r="G6" s="100" t="s">
        <v>55</v>
      </c>
      <c r="H6" s="110" t="s">
        <v>56</v>
      </c>
      <c r="I6" s="111"/>
    </row>
    <row r="7" spans="1:9">
      <c r="A7" s="113"/>
      <c r="B7" s="102"/>
      <c r="C7" s="102"/>
      <c r="D7" s="102"/>
      <c r="E7" s="102"/>
      <c r="F7" s="102"/>
      <c r="G7" s="102"/>
      <c r="H7" s="15" t="s">
        <v>32</v>
      </c>
      <c r="I7" s="15" t="s">
        <v>33</v>
      </c>
    </row>
    <row r="8" spans="1:9">
      <c r="A8" s="17">
        <v>1</v>
      </c>
      <c r="B8" s="17">
        <v>2</v>
      </c>
      <c r="C8" s="17">
        <v>3</v>
      </c>
      <c r="D8" s="17">
        <v>4</v>
      </c>
      <c r="E8" s="17">
        <v>5</v>
      </c>
      <c r="F8" s="17">
        <v>6</v>
      </c>
      <c r="G8" s="17">
        <v>7</v>
      </c>
      <c r="H8" s="17">
        <v>8</v>
      </c>
      <c r="I8" s="17">
        <v>9</v>
      </c>
    </row>
    <row r="9" spans="1:9">
      <c r="A9" s="94" t="str">
        <f>'Раздел 4'!$A$7</f>
        <v>Предоставлние муниципального имущества в аренду и безвозмездное пользование без проведения торгов.</v>
      </c>
      <c r="B9" s="95"/>
      <c r="C9" s="95"/>
      <c r="D9" s="95"/>
      <c r="E9" s="95"/>
      <c r="F9" s="95"/>
      <c r="G9" s="95"/>
      <c r="H9" s="95"/>
      <c r="I9" s="96"/>
    </row>
    <row r="10" spans="1:9" ht="249" customHeight="1">
      <c r="A10" s="18">
        <v>1</v>
      </c>
      <c r="B10" s="19" t="s">
        <v>142</v>
      </c>
      <c r="C10" s="19" t="s">
        <v>143</v>
      </c>
      <c r="D10" s="16" t="s">
        <v>144</v>
      </c>
      <c r="E10" s="16" t="s">
        <v>133</v>
      </c>
      <c r="F10" s="16" t="s">
        <v>145</v>
      </c>
      <c r="G10" s="19" t="s">
        <v>148</v>
      </c>
      <c r="H10" s="16" t="s">
        <v>146</v>
      </c>
      <c r="I10" s="16" t="s">
        <v>147</v>
      </c>
    </row>
    <row r="11" spans="1:9" ht="194.25" customHeight="1">
      <c r="A11" s="18">
        <v>2</v>
      </c>
      <c r="B11" s="19" t="s">
        <v>149</v>
      </c>
      <c r="C11" s="19" t="s">
        <v>150</v>
      </c>
      <c r="D11" s="18" t="s">
        <v>151</v>
      </c>
      <c r="E11" s="24"/>
      <c r="F11" s="24"/>
      <c r="G11" s="19" t="s">
        <v>152</v>
      </c>
      <c r="H11" s="18" t="s">
        <v>146</v>
      </c>
      <c r="I11" s="19" t="s">
        <v>147</v>
      </c>
    </row>
    <row r="12" spans="1:9">
      <c r="A12" s="94" t="str">
        <f>'[1]Раздел 4'!$A$12</f>
        <v>Компенсация расходов на оплату жилого помещения и коммунальных услуг ветеранам труда и ветеранам военной службы</v>
      </c>
      <c r="B12" s="95"/>
      <c r="C12" s="95"/>
      <c r="D12" s="95"/>
      <c r="E12" s="95"/>
      <c r="F12" s="95"/>
      <c r="G12" s="95"/>
      <c r="H12" s="95"/>
      <c r="I12" s="96"/>
    </row>
    <row r="13" spans="1:9" ht="192.75" customHeight="1">
      <c r="A13" s="18">
        <v>1</v>
      </c>
      <c r="B13" s="19" t="s">
        <v>76</v>
      </c>
      <c r="C13" s="24" t="s">
        <v>66</v>
      </c>
      <c r="D13" s="18" t="s">
        <v>70</v>
      </c>
      <c r="E13" s="24" t="s">
        <v>66</v>
      </c>
      <c r="F13" s="24" t="s">
        <v>66</v>
      </c>
      <c r="G13" s="19" t="s">
        <v>77</v>
      </c>
      <c r="H13" s="24" t="s">
        <v>66</v>
      </c>
      <c r="I13" s="24" t="s">
        <v>66</v>
      </c>
    </row>
    <row r="14" spans="1:9" ht="191.25" customHeight="1">
      <c r="A14" s="18">
        <v>2</v>
      </c>
      <c r="B14" s="19" t="s">
        <v>69</v>
      </c>
      <c r="C14" s="19" t="s">
        <v>78</v>
      </c>
      <c r="D14" s="18" t="s">
        <v>71</v>
      </c>
      <c r="E14" s="24"/>
      <c r="F14" s="24"/>
      <c r="G14" s="19" t="s">
        <v>100</v>
      </c>
      <c r="H14" s="18" t="s">
        <v>68</v>
      </c>
      <c r="I14" s="19" t="s">
        <v>75</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8" dvAspect="DVASPECT_ICON" shapeId="7170" r:id="rId3"/>
    <oleObject progId="Word.Document.8" dvAspect="DVASPECT_ICON" shapeId="7172" r:id="rId4"/>
    <oleObject progId="Word.Document.8" dvAspect="DVASPECT_ICON" shapeId="7173" r:id="rId5"/>
    <oleObject progId="Word.Document.8" dvAspect="DVASPECT_ICON" shapeId="7174" r:id="rId6"/>
    <oleObject progId="Word.Document.8" dvAspect="DVASPECT_ICON" shapeId="7179" r:id="rId7"/>
    <oleObject progId="Word.Document.8" dvAspect="DVASPECT_ICON" shapeId="7180" r:id="rId8"/>
    <oleObject progId="Word.Document.8" dvAspect="DVASPECT_ICON" shapeId="7181" r:id="rId9"/>
    <oleObject progId="Word.Document.8" dvAspect="DVASPECT_ICON" shapeId="7182" r:id="rId10"/>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56"/>
  <sheetViews>
    <sheetView view="pageLayout" topLeftCell="A21" zoomScale="57" zoomScaleSheetLayoutView="100" zoomScalePageLayoutView="57" workbookViewId="0">
      <selection activeCell="C21" sqref="C21"/>
    </sheetView>
  </sheetViews>
  <sheetFormatPr defaultRowHeight="12.75"/>
  <cols>
    <col min="1" max="1" width="6.140625" style="48" customWidth="1"/>
    <col min="2" max="2" width="36.28515625" style="48" customWidth="1"/>
    <col min="3" max="3" width="56.42578125" style="48" customWidth="1"/>
    <col min="4" max="4" width="15" style="48" customWidth="1"/>
    <col min="5" max="5" width="16.85546875" style="48" customWidth="1"/>
    <col min="6" max="6" width="18.7109375" style="48" customWidth="1"/>
    <col min="7" max="7" width="17.42578125" style="48" customWidth="1"/>
    <col min="8" max="8" width="9.140625" style="48" hidden="1" customWidth="1"/>
    <col min="9" max="16384" width="9.140625" style="48"/>
  </cols>
  <sheetData>
    <row r="1" spans="1:7" ht="12" customHeight="1"/>
    <row r="2" spans="1:7" hidden="1"/>
    <row r="3" spans="1:7" s="114" customFormat="1">
      <c r="A3" s="114" t="s">
        <v>154</v>
      </c>
    </row>
    <row r="4" spans="1:7" ht="5.25" customHeight="1"/>
    <row r="5" spans="1:7" hidden="1"/>
    <row r="6" spans="1:7" ht="69" customHeight="1">
      <c r="A6" s="47" t="s">
        <v>34</v>
      </c>
      <c r="B6" s="47" t="s">
        <v>35</v>
      </c>
      <c r="C6" s="47" t="s">
        <v>72</v>
      </c>
      <c r="D6" s="47" t="s">
        <v>57</v>
      </c>
      <c r="E6" s="47" t="s">
        <v>58</v>
      </c>
      <c r="F6" s="47" t="s">
        <v>36</v>
      </c>
      <c r="G6" s="47" t="s">
        <v>59</v>
      </c>
    </row>
    <row r="7" spans="1:7">
      <c r="A7" s="49">
        <v>1</v>
      </c>
      <c r="B7" s="49">
        <v>2</v>
      </c>
      <c r="C7" s="49">
        <v>3</v>
      </c>
      <c r="D7" s="49">
        <v>4</v>
      </c>
      <c r="E7" s="49">
        <v>5</v>
      </c>
      <c r="F7" s="49">
        <v>6</v>
      </c>
      <c r="G7" s="49">
        <v>7</v>
      </c>
    </row>
    <row r="8" spans="1:7">
      <c r="A8" s="115" t="s">
        <v>153</v>
      </c>
      <c r="B8" s="116"/>
      <c r="C8" s="116"/>
      <c r="D8" s="116"/>
      <c r="E8" s="116"/>
      <c r="F8" s="116"/>
      <c r="G8" s="117"/>
    </row>
    <row r="9" spans="1:7" ht="409.5">
      <c r="A9" s="50">
        <v>1</v>
      </c>
      <c r="B9" s="51" t="s">
        <v>155</v>
      </c>
      <c r="C9" s="52" t="s">
        <v>156</v>
      </c>
      <c r="D9" s="65" t="s">
        <v>157</v>
      </c>
      <c r="E9" s="39" t="s">
        <v>158</v>
      </c>
      <c r="F9" s="52" t="s">
        <v>159</v>
      </c>
      <c r="G9" s="64" t="s">
        <v>65</v>
      </c>
    </row>
    <row r="10" spans="1:7" ht="229.5">
      <c r="A10" s="50">
        <v>2</v>
      </c>
      <c r="B10" s="55"/>
      <c r="C10" s="52" t="s">
        <v>160</v>
      </c>
      <c r="D10" s="53" t="s">
        <v>86</v>
      </c>
      <c r="E10" s="56" t="s">
        <v>85</v>
      </c>
      <c r="F10" s="52" t="s">
        <v>87</v>
      </c>
      <c r="G10" s="54"/>
    </row>
    <row r="11" spans="1:7" ht="267.75">
      <c r="A11" s="50">
        <v>3</v>
      </c>
      <c r="B11" s="57" t="s">
        <v>88</v>
      </c>
      <c r="C11" s="52" t="s">
        <v>99</v>
      </c>
      <c r="D11" s="53" t="s">
        <v>161</v>
      </c>
      <c r="E11" s="56" t="s">
        <v>85</v>
      </c>
      <c r="F11" s="52" t="s">
        <v>159</v>
      </c>
      <c r="G11" s="54" t="s">
        <v>65</v>
      </c>
    </row>
    <row r="12" spans="1:7" ht="38.25">
      <c r="A12" s="50">
        <v>4</v>
      </c>
      <c r="B12" s="57"/>
      <c r="C12" s="52" t="s">
        <v>89</v>
      </c>
      <c r="D12" s="53" t="s">
        <v>84</v>
      </c>
      <c r="E12" s="56" t="s">
        <v>85</v>
      </c>
      <c r="F12" s="52" t="s">
        <v>65</v>
      </c>
      <c r="G12" s="54" t="s">
        <v>65</v>
      </c>
    </row>
    <row r="13" spans="1:7" ht="76.5">
      <c r="A13" s="50">
        <v>5</v>
      </c>
      <c r="B13" s="57" t="s">
        <v>90</v>
      </c>
      <c r="C13" s="52" t="s">
        <v>91</v>
      </c>
      <c r="D13" s="53" t="s">
        <v>84</v>
      </c>
      <c r="E13" s="56" t="s">
        <v>85</v>
      </c>
      <c r="F13" s="52" t="s">
        <v>92</v>
      </c>
      <c r="G13" s="54" t="s">
        <v>65</v>
      </c>
    </row>
    <row r="14" spans="1:7" ht="63.75">
      <c r="A14" s="50">
        <v>6</v>
      </c>
      <c r="B14" s="57" t="s">
        <v>93</v>
      </c>
      <c r="C14" s="52" t="s">
        <v>94</v>
      </c>
      <c r="D14" s="53" t="s">
        <v>84</v>
      </c>
      <c r="E14" s="56" t="s">
        <v>85</v>
      </c>
      <c r="F14" s="52" t="s">
        <v>87</v>
      </c>
      <c r="G14" s="54" t="s">
        <v>65</v>
      </c>
    </row>
    <row r="15" spans="1:7" ht="51">
      <c r="A15" s="50">
        <v>7</v>
      </c>
      <c r="B15" s="57" t="s">
        <v>101</v>
      </c>
      <c r="C15" s="52" t="s">
        <v>95</v>
      </c>
      <c r="D15" s="53" t="s">
        <v>84</v>
      </c>
      <c r="E15" s="56" t="s">
        <v>85</v>
      </c>
      <c r="F15" s="52" t="s">
        <v>96</v>
      </c>
      <c r="G15" s="54" t="s">
        <v>65</v>
      </c>
    </row>
    <row r="16" spans="1:7" ht="76.5">
      <c r="A16" s="50">
        <v>8</v>
      </c>
      <c r="B16" s="57" t="s">
        <v>97</v>
      </c>
      <c r="C16" s="52" t="s">
        <v>98</v>
      </c>
      <c r="D16" s="53" t="s">
        <v>73</v>
      </c>
      <c r="E16" s="56" t="s">
        <v>85</v>
      </c>
      <c r="F16" s="52" t="s">
        <v>65</v>
      </c>
      <c r="G16" s="54" t="s">
        <v>65</v>
      </c>
    </row>
    <row r="17" spans="1:8">
      <c r="A17" s="66"/>
      <c r="B17" s="68" t="s">
        <v>162</v>
      </c>
      <c r="C17" s="67"/>
      <c r="D17" s="67"/>
      <c r="E17" s="63"/>
      <c r="F17" s="63"/>
      <c r="G17" s="63"/>
    </row>
    <row r="18" spans="1:8" ht="178.5">
      <c r="A18" s="58">
        <v>1</v>
      </c>
      <c r="B18" s="52" t="s">
        <v>163</v>
      </c>
      <c r="C18" s="52" t="s">
        <v>164</v>
      </c>
      <c r="D18" s="118" t="s">
        <v>165</v>
      </c>
      <c r="E18" s="39" t="s">
        <v>166</v>
      </c>
      <c r="F18" s="52" t="s">
        <v>159</v>
      </c>
      <c r="G18" s="52" t="s">
        <v>65</v>
      </c>
      <c r="H18" s="54"/>
    </row>
    <row r="19" spans="1:8" ht="15" customHeight="1">
      <c r="A19" s="54"/>
      <c r="D19" s="119"/>
      <c r="E19" s="63"/>
      <c r="F19" s="63"/>
    </row>
    <row r="20" spans="1:8" ht="20.25" customHeight="1">
      <c r="A20" s="115" t="s">
        <v>167</v>
      </c>
      <c r="B20" s="116"/>
      <c r="C20" s="116"/>
      <c r="D20" s="116"/>
      <c r="E20" s="116"/>
      <c r="F20" s="116"/>
      <c r="G20" s="117"/>
    </row>
    <row r="21" spans="1:8" ht="255" customHeight="1">
      <c r="A21" s="60">
        <v>1</v>
      </c>
      <c r="B21" s="47" t="s">
        <v>168</v>
      </c>
      <c r="C21" s="47" t="s">
        <v>194</v>
      </c>
      <c r="D21" s="70" t="s">
        <v>169</v>
      </c>
      <c r="E21" s="51" t="s">
        <v>158</v>
      </c>
      <c r="F21" s="51" t="s">
        <v>159</v>
      </c>
      <c r="G21" s="60" t="s">
        <v>65</v>
      </c>
    </row>
    <row r="22" spans="1:8" s="59" customFormat="1">
      <c r="A22" s="115" t="s">
        <v>170</v>
      </c>
      <c r="B22" s="116"/>
      <c r="C22" s="116"/>
      <c r="D22" s="116"/>
      <c r="E22" s="116"/>
      <c r="F22" s="63"/>
      <c r="G22" s="54"/>
    </row>
    <row r="23" spans="1:8" s="59" customFormat="1" ht="331.5">
      <c r="A23" s="51">
        <v>1</v>
      </c>
      <c r="B23" s="51" t="s">
        <v>172</v>
      </c>
      <c r="C23" s="51" t="s">
        <v>171</v>
      </c>
      <c r="D23" s="71" t="s">
        <v>173</v>
      </c>
      <c r="E23" s="52" t="s">
        <v>158</v>
      </c>
      <c r="F23" s="52" t="s">
        <v>159</v>
      </c>
      <c r="G23" s="52" t="s">
        <v>65</v>
      </c>
    </row>
    <row r="24" spans="1:8" ht="293.25">
      <c r="A24" s="47">
        <v>2</v>
      </c>
      <c r="B24" s="39" t="s">
        <v>174</v>
      </c>
      <c r="C24" s="72" t="s">
        <v>175</v>
      </c>
      <c r="D24" s="73" t="s">
        <v>73</v>
      </c>
      <c r="E24" s="39" t="s">
        <v>158</v>
      </c>
      <c r="F24" s="39" t="s">
        <v>159</v>
      </c>
      <c r="G24" s="39" t="s">
        <v>65</v>
      </c>
    </row>
    <row r="25" spans="1:8" ht="296.25" customHeight="1">
      <c r="A25" s="69">
        <v>3</v>
      </c>
      <c r="B25" s="74" t="s">
        <v>176</v>
      </c>
      <c r="C25" s="75" t="s">
        <v>177</v>
      </c>
      <c r="D25" s="39" t="s">
        <v>73</v>
      </c>
      <c r="E25" s="74" t="s">
        <v>158</v>
      </c>
      <c r="F25" s="74" t="s">
        <v>159</v>
      </c>
      <c r="G25" s="76" t="s">
        <v>65</v>
      </c>
    </row>
    <row r="26" spans="1:8" ht="17.25" customHeight="1"/>
    <row r="27" spans="1:8" ht="76.5" customHeight="1"/>
    <row r="28" spans="1:8" ht="12.75" customHeight="1"/>
    <row r="29" spans="1:8" ht="12.75" customHeight="1"/>
    <row r="30" spans="1:8" ht="90" customHeight="1">
      <c r="A30" s="61"/>
    </row>
    <row r="32" spans="1:8" ht="12.75" customHeight="1"/>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54" spans="4:8" ht="12.75" customHeight="1">
      <c r="D54" s="62" t="s">
        <v>79</v>
      </c>
    </row>
    <row r="55" spans="4:8" ht="12.75" customHeight="1"/>
    <row r="56" spans="4:8">
      <c r="H56" s="61"/>
    </row>
  </sheetData>
  <mergeCells count="5">
    <mergeCell ref="A3:XFD3"/>
    <mergeCell ref="A8:G8"/>
    <mergeCell ref="A20:G20"/>
    <mergeCell ref="D18:D19"/>
    <mergeCell ref="A22:E22"/>
  </mergeCells>
  <pageMargins left="4.2708333333333334E-2" right="0.70866141732283472" top="8.6805555555555552E-2" bottom="0.74803149606299213" header="7.2916666666666671E-2" footer="0.31496062992125984"/>
  <pageSetup paperSize="9" scale="10" orientation="landscape" r:id="rId1"/>
  <drawing r:id="rId2"/>
  <legacyDrawing r:id="rId3"/>
  <oleObjects>
    <oleObject progId="Word.Document.8" dvAspect="DVASPECT_ICON" shapeId="13344"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A4" zoomScaleSheetLayoutView="100" workbookViewId="0">
      <selection activeCell="F9" sqref="F9"/>
    </sheetView>
  </sheetViews>
  <sheetFormatPr defaultRowHeight="15"/>
  <cols>
    <col min="1" max="1" width="5.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20" t="s">
        <v>179</v>
      </c>
      <c r="B3" s="120"/>
      <c r="C3" s="120"/>
      <c r="D3" s="120"/>
      <c r="E3" s="120"/>
    </row>
    <row r="6" spans="1:8" ht="157.5" customHeight="1">
      <c r="A6" s="16" t="s">
        <v>34</v>
      </c>
      <c r="B6" s="16" t="s">
        <v>180</v>
      </c>
      <c r="C6" s="16" t="s">
        <v>181</v>
      </c>
      <c r="D6" s="16" t="s">
        <v>182</v>
      </c>
      <c r="E6" s="16" t="s">
        <v>183</v>
      </c>
      <c r="F6" s="16" t="s">
        <v>184</v>
      </c>
      <c r="G6" s="16" t="s">
        <v>185</v>
      </c>
      <c r="H6" s="16" t="s">
        <v>186</v>
      </c>
    </row>
    <row r="7" spans="1:8">
      <c r="A7" s="17">
        <v>1</v>
      </c>
      <c r="B7" s="17">
        <v>2</v>
      </c>
      <c r="C7" s="17">
        <v>3</v>
      </c>
      <c r="D7" s="17">
        <v>4</v>
      </c>
      <c r="E7" s="17">
        <v>5</v>
      </c>
      <c r="F7" s="17">
        <v>6</v>
      </c>
      <c r="G7" s="17">
        <v>7</v>
      </c>
      <c r="H7" s="17">
        <v>8</v>
      </c>
    </row>
    <row r="8" spans="1:8">
      <c r="A8" s="94" t="s">
        <v>178</v>
      </c>
      <c r="B8" s="95"/>
      <c r="C8" s="95"/>
      <c r="D8" s="95"/>
      <c r="E8" s="95"/>
      <c r="F8" s="95"/>
      <c r="G8" s="95"/>
      <c r="H8" s="96"/>
    </row>
    <row r="9" spans="1:8" ht="127.5">
      <c r="A9" s="25">
        <v>1</v>
      </c>
      <c r="B9" s="19" t="s">
        <v>195</v>
      </c>
      <c r="C9" s="18" t="s">
        <v>187</v>
      </c>
      <c r="D9" s="19" t="s">
        <v>188</v>
      </c>
      <c r="E9" s="19" t="s">
        <v>189</v>
      </c>
      <c r="F9" s="18" t="s">
        <v>65</v>
      </c>
      <c r="G9" s="19" t="s">
        <v>190</v>
      </c>
      <c r="H9" s="19" t="s">
        <v>191</v>
      </c>
    </row>
  </sheetData>
  <mergeCells count="2">
    <mergeCell ref="A3:E3"/>
    <mergeCell ref="A8:H8"/>
  </mergeCell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2020-03-30T12:40:38Z</dcterms:modified>
</cp:coreProperties>
</file>