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20730" windowHeight="9645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6'!$A$1:$J$14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7"/>
  <c r="A8" i="5" l="1"/>
</calcChain>
</file>

<file path=xl/sharedStrings.xml><?xml version="1.0" encoding="utf-8"?>
<sst xmlns="http://schemas.openxmlformats.org/spreadsheetml/2006/main" count="252" uniqueCount="185">
  <si>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</si>
  <si>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</si>
  <si>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</si>
  <si>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</si>
  <si>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</si>
  <si>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</si>
  <si>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</si>
  <si>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</si>
  <si>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</si>
  <si>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</si>
  <si>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</si>
  <si>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</si>
  <si>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</si>
  <si>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</si>
  <si>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</si>
  <si>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</si>
  <si>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</si>
  <si>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Раздел 3 "Сведения о заявителях "подуслуги"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</si>
  <si>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</si>
  <si>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</si>
  <si>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</si>
  <si>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</si>
  <si>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</si>
  <si>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</si>
  <si>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</si>
  <si>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</si>
  <si>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</si>
  <si>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</si>
  <si>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</si>
  <si>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</si>
  <si>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</si>
  <si>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</si>
  <si>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</si>
  <si>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</si>
  <si>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</si>
  <si>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</si>
  <si>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</si>
  <si>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</si>
  <si>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</si>
  <si>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</si>
  <si>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</si>
  <si>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</si>
  <si>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</si>
  <si>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</si>
  <si>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</si>
  <si>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</si>
  <si>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</si>
  <si>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</si>
  <si>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</si>
  <si>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</si>
  <si>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</si>
  <si>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</si>
  <si>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</si>
  <si>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</si>
  <si>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</si>
  <si>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</si>
  <si>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</si>
  <si>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Компенсация расходов на оплату жилого помещения и коммунальных услуг ветеранам труда и ветеранам военной службы</t>
  </si>
  <si>
    <t>нет</t>
  </si>
  <si>
    <t>-</t>
  </si>
  <si>
    <t xml:space="preserve">Заявление </t>
  </si>
  <si>
    <t>Документ, удостоверяющий личность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</si>
  <si>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</si>
  <si>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</si>
  <si>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</si>
  <si>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</si>
  <si>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</si>
  <si>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</si>
  <si>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</si>
  <si>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</si>
  <si>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</si>
  <si>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</si>
  <si>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дипломатический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</si>
  <si>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</si>
  <si>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</si>
  <si>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</si>
  <si>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</si>
  <si>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</si>
  <si>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</si>
  <si>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</si>
  <si>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</si>
  <si>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</si>
  <si>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</si>
  <si>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</si>
  <si>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Специалист МФЦ</t>
  </si>
  <si>
    <t>"подуслуги" отсутсвуют.</t>
  </si>
  <si>
    <t>Выдача порубочного билета на территории муниципаьного образования</t>
  </si>
  <si>
    <t xml:space="preserve">радиотелефонная связь;
терминальные устройства в МФЦ;
единый портал государственных услуг;
 региональный портал государственных услуг;
официальный сайт органа;
другие способы
</t>
  </si>
  <si>
    <t>Раздел 2. "Общие сведения о "услугах"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</si>
  <si>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</si>
  <si>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</si>
  <si>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</si>
  <si>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</si>
  <si>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</si>
  <si>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</si>
  <si>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не может превышать 28 рабочих дней.</t>
  </si>
  <si>
    <t>заявление не соответствует установленной форме, не поддается прочтению или содержит неоговоренные заявителем зачеркивания, исправления, подчистки;
-подача заявления  лицом, не уполномоченным совершать такого рода действия.
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</si>
  <si>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отсутствие оснований для рубки или проведения иных работ, связанных с повреждением или уничтожением зеленых насаждений, предусмотренных действующим законодательством;
несоответствие документов или сведений в них содержащихся фактическим обстоятельствам;
возможность сохранения или пересадки насаждений, выявленная при их обследовании;
заявление затрагивает вопросы, которые не входят в компетенцию органа местного самоуправления;
не подтверждение платежа.
</t>
  </si>
  <si>
    <t>Размер платы определяется путём расчёта компенсационной стоимости   зелёных насаждений</t>
  </si>
  <si>
    <t xml:space="preserve">в орган на бу-мажном носи-теле; 
посредством почтовой связи в орган;
в МФЦ на бу-мажном носи-теле; 
 через Портал государствен-ных и муници-пальных услуг Краснодарско-го края 
 Единый портал государственных и муниципальных услуг
</t>
  </si>
  <si>
    <t xml:space="preserve">в органе на бумажном но-сителе;
 почтовая связь;
 в МФЦ на бу-мажном носи-теле, получен-ном из органа
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</si>
  <si>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</si>
  <si>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</si>
  <si>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</si>
  <si>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</si>
  <si>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1. Наименование «услуги» 1: Выдача порубочного билета</t>
  </si>
  <si>
    <t>Физическое лицо</t>
  </si>
  <si>
    <t xml:space="preserve">Документ, удостоверяющий личность
</t>
  </si>
  <si>
    <t xml:space="preserve">Должен быть изготов-лен на официальном бланке и соответство-вать установленным требованиям, в том числе Положения о паспорте гражданина РФ.  Должен быть дей-ствительным на дату обращения за предо-ставлением услуги. Не должен содержать подчисток, приписок, зачеркнутых слов и других исправлений.
</t>
  </si>
  <si>
    <t>Лицо, действующее от имени заявителя на основании доверенности</t>
  </si>
  <si>
    <t>Должен быть изготовлен на официальном бланке и соответствовать установленным требованиям, в том числе Положения о паспорте гражданина РФ.  Должен быть действительным на дату обращения за предоставлением услуги. Не должен содержать подчисток, приписок, зачеркнутых слов и других исправлений.</t>
  </si>
  <si>
    <t>Доверенность должна быть выдана от имени заявителя и подписана им самим. Дове-ренность может быть подпи-сана также иным лицом, действующим по доверенно-сти если эти полномочия предусмотрены основной доверенностью. Доверен-ность должна быть дей-ствующей на момент обра-щения (при этом необходимо иметь в виду, что доверен-ность, в которой не указан срок ее действия, действи-тельна в течение одного го-да с момента ее выдачи)</t>
  </si>
  <si>
    <t xml:space="preserve">Доверенность
</t>
  </si>
  <si>
    <t xml:space="preserve">
</t>
  </si>
  <si>
    <t>Юридическое лицо</t>
  </si>
  <si>
    <t>Документ, подтверждающий право лица без доверенности действовать от имени юридического лица (копия решения о назначении лица или его избрании)</t>
  </si>
  <si>
    <t>Решение о назначении лица или его избрании должна быть заверена юридическим лицом, содержать подпись должностного лица, подготовившего документ, дату составления документа; информацию о праве физического лица действовать от имени заявителя без доверенности</t>
  </si>
  <si>
    <t xml:space="preserve">Документ, удосто-веряющий личность
</t>
  </si>
  <si>
    <t>Должен быть изготовлен на официальном бланке и соответствовать установленным требованиям, в том числе Положения о паспорте гражданина РФ.  Должен быть действительным на дату  обращения за предоставлением услуги. Не должен содержать подчисток, приписок, зачеркнутых слов и других исправлений.</t>
  </si>
  <si>
    <t>Документ, удостове-ряющий личность</t>
  </si>
  <si>
    <t>Должен быть изготов-лен на официальном бланке и соответство-вать установленным требованиям, в том числе Положения о паспорте гражданина РФ.  Должен быть дей-ствительным на дату обращения за предо-ставлением услуги. Не должен содержать подчисток, приписок, зачеркнутых слов и других исправлений.</t>
  </si>
  <si>
    <t>Доверенность выдается за подписью руководителя или иного лица, уполномоченно-го на это. Доверенность мо-жет быть подписана также иным лицом, действующим по доверенности. Доверен-ность должна быть дей-ствующей на момент обра-щения (при этом необходимо иметь в виду, что доверен-ность, в которой не указан срок ее действия, действи-тельна в течение одного го-да с момента ее выдачи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</si>
  <si>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</si>
  <si>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</si>
  <si>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Заявление на оказание услуги</t>
  </si>
  <si>
    <t>1 экз. подлинник (формирование дела)</t>
  </si>
  <si>
    <t>В письменном заявлении должна быть указана информация о заявителе (для физических лиц и индивидуальных предприни-мателей - Ф.И.О., данные документа, удостоверяющего лич-ность, адрес регистрации, контактный телефон (телефон указы-вается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представите-лем.</t>
  </si>
  <si>
    <t>1. Наименование «подуслуги» 1: Выдача порубочного билета</t>
  </si>
  <si>
    <t>Документ/документы, являющиеся результатом "услуги"</t>
  </si>
  <si>
    <t>Раздел 6.  Результат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</si>
  <si>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</si>
  <si>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</si>
  <si>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</si>
  <si>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</si>
  <si>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</si>
  <si>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</si>
  <si>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Выдача 
порубочного билета 
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</si>
  <si>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</si>
  <si>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Приложение  2</t>
  </si>
  <si>
    <t xml:space="preserve">в органе на бумажном носителе;
почтовая связь;
в МФЦ на бумажном носителе, полученном из органа
</t>
  </si>
  <si>
    <t>2 кален. дня.</t>
  </si>
  <si>
    <t>Мотивированный отказ в предоставлении муниципальной услуги.</t>
  </si>
  <si>
    <t xml:space="preserve">  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 Указание основания отказа в предоставлении услуги.</t>
  </si>
  <si>
    <t xml:space="preserve">в органе на бумажном носителе;
 почтовая связь;
 в МФЦ на бумажном носителе, полученном из органа
</t>
  </si>
  <si>
    <t xml:space="preserve">Раздел 7. "Технологические процессы предоставления "услуги" </t>
  </si>
  <si>
    <t>Приём заявления и прилагаемых к нему документов</t>
  </si>
  <si>
    <t xml:space="preserve">Специалист: 
устанавливает предмет обращения, устанавливает личность заявителя, проверяет документ, удостоверяющий личность заявителя;
проверяет полномочия представителя гражданина действовать от его имени, полномочия представителя юридического лица действовать от имени юридического лица;
проверяет соответствие заявления установленным требованиям;
сверяет копии документов с их подлинниками, заверяет их и возвращает подлинники заявите-лю; проверяет соответствие представленных документов следующим требованиям: 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докумен-тах нет подчисток, приписок, зачеркнутых слов и иных неоговоренных исправлений; докумен-ты не имеют серьезных повреждений, наличие которых не позволяет однозначно истолковать их содержание;
</t>
  </si>
  <si>
    <t>1 раб. День</t>
  </si>
  <si>
    <t xml:space="preserve">специалист МФЦ;
специалист администрации, ответственный за прием доку-ментов
</t>
  </si>
  <si>
    <t xml:space="preserve">формы заявлений;
 МФУ (для копирования и сканирования документов)
</t>
  </si>
  <si>
    <t>Приложение  1нет</t>
  </si>
  <si>
    <t>Регистрация заявления и при-лагаемых к нему документов</t>
  </si>
  <si>
    <t xml:space="preserve">Специалист: 
регистрирует заявление с прилагаемым комплектом документов;
 выдает расписку в получении документов по установленной форме
</t>
  </si>
  <si>
    <t xml:space="preserve"> формы рас-писок в полу-чении доку-ментов;</t>
  </si>
  <si>
    <t xml:space="preserve">Наименование административной процедуры 2: Рассмотрение представленных заявления и прилагаемых к нему  документов </t>
  </si>
  <si>
    <t>Рассмотрение представленных заявления и прилагаемых к нему  документов</t>
  </si>
  <si>
    <t xml:space="preserve">Должностное лицо:
проводит проверку заявления и прилагаемых документов на соответствие требованиям.
 осуществляет проверку наличия или отсутствия оснований для отказа в предоставлении услу-ги.
 в случае отсутствия оснований для отказа производит расчёт компенсационной стоимости зелёных насаждений, который передаётся заявителю
 после подтверждения платежа по компенсационной стоимости зелёных насаждений подготав-ливает порубочный билет и (или) разрешение на пересадку деревьев и кустарников.
 в случае наличия оснований для отказа в предоставлении услуги принимается решение о под-готовке уведомления о мотивированном отказе в предоставлении муниципальной услуги.
</t>
  </si>
  <si>
    <t>24 кален. день.</t>
  </si>
  <si>
    <t>Уполномоченное должностное лицо администрации муниципального образования</t>
  </si>
  <si>
    <t xml:space="preserve">Наименование административной процедуры 3:Подготовка порубочного билета  (или) подготовка уведомления о мотивированном отказе в предоставлении муниципальной услуги </t>
  </si>
  <si>
    <t>Подготовка порубочного билета и (или) подготовка уведомления о мотивированном отказе в предоставлении муниципальной услуги</t>
  </si>
  <si>
    <t xml:space="preserve">Уполномоченное должностное лицо:
готовит порубочный билет и (или) уведомление о мотивированном отказе в предоставлении муниципальной услуги.
передает порубочный билет и (или) уведомление о мотивированном отказе в предоставлении муниципальной услуги на подписание главе администрации поселения. 
 обеспечивает регистрацию утвержденного порубочного билета и (или) уведомления о мотивированном отказе в предоставлении муниципальной услуги.
</t>
  </si>
  <si>
    <t>3 кален. дня.</t>
  </si>
  <si>
    <t>уполномоченное должностное лицо администрации муниципального образования</t>
  </si>
  <si>
    <t>Наименование административной процедуры 4: Выдача (направление) порубочного билета и (или) уведомления о мотивированном отказе в предоставлении муниципальной услуги</t>
  </si>
  <si>
    <t>Выдача (направление) порубочного билета и (или уведомления о мотивированном отказе в предоставлении муниципальной услуги</t>
  </si>
  <si>
    <t xml:space="preserve">Утвержденное решение выдается заявителю в администрации или в МФЦ.
Заявитель информируется о принятом решении.
В случае неполучения заявителем в администрации порубочного билета либо уведомления о мотивированном отказе в предоставлении муниципальной услуги в 2-дневный срок, указанные документы направляются заявителю в течение одного календарного дня почтовым отправлением с уведомлением о вручении по адресу, указанному в заявлении.
В случае неполучения заявителем в МФЦ порубочного билета либо уведомления о мотивированном отказе в предоставлении муниципальной услуги, указанные документы направляются МФЦ заявителю в течение одного календарного дня почтовым отправлением с уведомлением о вручении по адресу, указанному в заявлении
</t>
  </si>
  <si>
    <t>2 кален. дня. со дня принятия решения.</t>
  </si>
  <si>
    <t>Специалист, ответственный за выдачу доку-ментов</t>
  </si>
  <si>
    <t xml:space="preserve">1. Наименование «услуги» 1: Выдача порубочного билета
2. Наименование «подуслуги» 2: Выдача разрешения на пересадку деревьев и кустарников 
</t>
  </si>
  <si>
    <t xml:space="preserve">Единый портал государственных услуг;
Портал государственных и муниципальных услуг Краснодарского края
</t>
  </si>
  <si>
    <t>Через экранную форму ЕПГУ</t>
  </si>
  <si>
    <t>Не требуется предоставление заявителем документов на бумажном носителе</t>
  </si>
  <si>
    <t xml:space="preserve">личный кабинет заявителя на Едином портале государственных и муниципальных услуг (функций)
 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</si>
  <si>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 - Портал государственных и муниципальных услуг Краснодарского края</t>
  </si>
  <si>
    <t xml:space="preserve">Раздел 8. "Особенности предоставления "услуги" в электронной форме" </t>
  </si>
  <si>
    <t>Способ формирования запроса о предоставлении "услуги"</t>
  </si>
  <si>
    <t>Способ записи на прием в орган, МФЦ  для подачи запроса о предоставлении "услуги"</t>
  </si>
  <si>
    <t>Способ получения заявителем информации о сроках и порядке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</si>
  <si>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</si>
  <si>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</si>
  <si>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</si>
  <si>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</si>
  <si>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Куйбышевское сельское поселение Староминского района Краснодарского края.</t>
  </si>
  <si>
    <t xml:space="preserve">Постановление администрации   Куйбышевского сельского поселения Староминского района от 02.09.2016 г. № 135 об утверждении административного регламента предоставления администрацией  Кйбышевского сельского поселения Староминского района муниципальной услуги «Выдача порубочного билета на территории  Куйбышевского сельского поселения Староминского района»
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</si>
</sst>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3" borderId="5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1" fillId="0" borderId="7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10" zoomScale="110" zoomScaleSheetLayoutView="110" zoomScalePageLayoutView="7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0" t="s">
        <v>53</v>
      </c>
      <c r="C5" s="61"/>
      <c r="D5" s="61"/>
      <c r="E5" s="61"/>
      <c r="F5" s="61"/>
      <c r="G5" s="61"/>
      <c r="H5" s="61"/>
    </row>
    <row r="6" spans="1:38" ht="10.5" customHeight="1"/>
    <row r="7" spans="1:38" hidden="1"/>
    <row r="8" spans="1:38" ht="226.5" customHeight="1">
      <c r="B8" s="63" t="s">
        <v>56</v>
      </c>
      <c r="C8" s="63"/>
      <c r="D8" s="63"/>
      <c r="E8" s="63"/>
      <c r="F8" s="63"/>
      <c r="G8" s="63"/>
      <c r="H8" s="63"/>
    </row>
    <row r="10" spans="1:38" ht="152.25" customHeight="1">
      <c r="A10" s="3"/>
      <c r="B10" s="62" t="s">
        <v>54</v>
      </c>
      <c r="C10" s="62"/>
      <c r="D10" s="62"/>
      <c r="E10" s="62"/>
      <c r="F10" s="62"/>
      <c r="G10" s="62"/>
      <c r="H10" s="62"/>
    </row>
    <row r="13" spans="1:38" ht="103.5" customHeight="1">
      <c r="A13" s="4"/>
      <c r="B13" s="63" t="s">
        <v>81</v>
      </c>
      <c r="C13" s="63"/>
      <c r="D13" s="63"/>
      <c r="E13" s="63"/>
      <c r="F13" s="63"/>
      <c r="G13" s="63"/>
      <c r="H13" s="6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Layout" topLeftCell="A4" zoomScale="90" zoomScaleSheetLayoutView="110" zoomScalePageLayoutView="90" workbookViewId="0">
      <selection activeCell="C10" sqref="C10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68" t="s">
        <v>38</v>
      </c>
      <c r="B2" s="68"/>
      <c r="C2" s="68"/>
    </row>
    <row r="4" spans="1:3" s="6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30">
      <c r="A6" s="31" t="s">
        <v>3</v>
      </c>
      <c r="B6" s="30" t="s">
        <v>39</v>
      </c>
      <c r="C6" s="7" t="s">
        <v>183</v>
      </c>
    </row>
    <row r="7" spans="1:3" ht="45">
      <c r="A7" s="31" t="s">
        <v>4</v>
      </c>
      <c r="B7" s="30" t="s">
        <v>55</v>
      </c>
      <c r="C7" s="12"/>
    </row>
    <row r="8" spans="1:3" ht="30">
      <c r="A8" s="31" t="s">
        <v>5</v>
      </c>
      <c r="B8" s="30" t="s">
        <v>41</v>
      </c>
      <c r="C8" s="9" t="s">
        <v>86</v>
      </c>
    </row>
    <row r="9" spans="1:3" ht="30">
      <c r="A9" s="31" t="s">
        <v>6</v>
      </c>
      <c r="B9" s="30" t="s">
        <v>42</v>
      </c>
      <c r="C9" s="43" t="s">
        <v>86</v>
      </c>
    </row>
    <row r="10" spans="1:3" ht="120">
      <c r="A10" s="31" t="s">
        <v>7</v>
      </c>
      <c r="B10" s="30" t="s">
        <v>40</v>
      </c>
      <c r="C10" s="9" t="s">
        <v>184</v>
      </c>
    </row>
    <row r="11" spans="1:3">
      <c r="A11" s="31" t="s">
        <v>8</v>
      </c>
      <c r="B11" s="30" t="s">
        <v>10</v>
      </c>
      <c r="C11" s="43" t="s">
        <v>85</v>
      </c>
    </row>
    <row r="12" spans="1:3" ht="60" customHeight="1">
      <c r="A12" s="64" t="s">
        <v>9</v>
      </c>
      <c r="B12" s="66" t="s">
        <v>43</v>
      </c>
      <c r="C12" s="69" t="s">
        <v>87</v>
      </c>
    </row>
    <row r="13" spans="1:3">
      <c r="A13" s="65"/>
      <c r="B13" s="67"/>
      <c r="C13" s="70"/>
    </row>
    <row r="14" spans="1:3" ht="30" customHeight="1">
      <c r="A14" s="65"/>
      <c r="B14" s="67"/>
      <c r="C14" s="71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Layout" topLeftCell="A4" zoomScale="50" zoomScaleSheetLayoutView="70" zoomScalePageLayoutView="50" workbookViewId="0">
      <selection activeCell="I22" sqref="I22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31" style="5" customWidth="1"/>
    <col min="6" max="6" width="33.140625" style="5" customWidth="1"/>
    <col min="7" max="7" width="12.28515625" style="5" customWidth="1"/>
    <col min="8" max="8" width="7.28515625" style="5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68" t="s">
        <v>88</v>
      </c>
      <c r="B2" s="68"/>
      <c r="C2" s="68"/>
      <c r="D2" s="68"/>
      <c r="E2" s="68"/>
      <c r="F2" s="68"/>
      <c r="G2" s="68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2" t="s">
        <v>0</v>
      </c>
      <c r="B5" s="33" t="s">
        <v>13</v>
      </c>
      <c r="C5" s="75" t="s">
        <v>12</v>
      </c>
      <c r="D5" s="75"/>
      <c r="E5" s="75" t="s">
        <v>15</v>
      </c>
      <c r="F5" s="75" t="s">
        <v>89</v>
      </c>
      <c r="G5" s="75" t="s">
        <v>90</v>
      </c>
      <c r="H5" s="75" t="s">
        <v>91</v>
      </c>
      <c r="I5" s="72" t="s">
        <v>92</v>
      </c>
      <c r="J5" s="73"/>
      <c r="K5" s="74"/>
      <c r="L5" s="75" t="s">
        <v>93</v>
      </c>
      <c r="M5" s="75" t="s">
        <v>94</v>
      </c>
    </row>
    <row r="6" spans="1:13" ht="150">
      <c r="A6" s="34"/>
      <c r="B6" s="34"/>
      <c r="C6" s="33" t="s">
        <v>11</v>
      </c>
      <c r="D6" s="33" t="s">
        <v>14</v>
      </c>
      <c r="E6" s="75"/>
      <c r="F6" s="75"/>
      <c r="G6" s="75"/>
      <c r="H6" s="75"/>
      <c r="I6" s="33" t="s">
        <v>44</v>
      </c>
      <c r="J6" s="33" t="s">
        <v>16</v>
      </c>
      <c r="K6" s="33" t="s">
        <v>83</v>
      </c>
      <c r="L6" s="75"/>
      <c r="M6" s="75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316.5" customHeight="1">
      <c r="A8" s="13" t="s">
        <v>3</v>
      </c>
      <c r="B8" s="9" t="s">
        <v>86</v>
      </c>
      <c r="C8" s="9" t="s">
        <v>95</v>
      </c>
      <c r="D8" s="9" t="s">
        <v>95</v>
      </c>
      <c r="E8" s="9" t="s">
        <v>96</v>
      </c>
      <c r="F8" s="9" t="s">
        <v>97</v>
      </c>
      <c r="G8" s="13" t="s">
        <v>82</v>
      </c>
      <c r="H8" s="13" t="s">
        <v>59</v>
      </c>
      <c r="I8" s="13" t="s">
        <v>98</v>
      </c>
      <c r="J8" s="13" t="s">
        <v>59</v>
      </c>
      <c r="K8" s="13" t="s">
        <v>59</v>
      </c>
      <c r="L8" s="9" t="s">
        <v>99</v>
      </c>
      <c r="M8" s="9" t="s">
        <v>100</v>
      </c>
    </row>
    <row r="9" spans="1:13" s="11" customFormat="1"/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80"/>
  <sheetViews>
    <sheetView view="pageLayout" topLeftCell="A10" zoomScale="55" zoomScaleSheetLayoutView="80" zoomScalePageLayoutView="55" workbookViewId="0">
      <selection activeCell="D26" sqref="D26"/>
    </sheetView>
  </sheetViews>
  <sheetFormatPr defaultRowHeight="12.75"/>
  <cols>
    <col min="1" max="1" width="9.140625" style="14"/>
    <col min="2" max="2" width="19.85546875" style="14" customWidth="1"/>
    <col min="3" max="3" width="28.85546875" style="14" customWidth="1"/>
    <col min="4" max="4" width="92.5703125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76" t="s">
        <v>17</v>
      </c>
      <c r="B3" s="76"/>
      <c r="C3" s="76"/>
      <c r="D3" s="76"/>
      <c r="E3" s="76"/>
      <c r="F3" s="76"/>
      <c r="G3" s="76"/>
      <c r="H3" s="76"/>
    </row>
    <row r="6" spans="1:8" ht="76.5">
      <c r="A6" s="36" t="s">
        <v>18</v>
      </c>
      <c r="B6" s="37" t="s">
        <v>102</v>
      </c>
      <c r="C6" s="37" t="s">
        <v>103</v>
      </c>
      <c r="D6" s="37" t="s">
        <v>101</v>
      </c>
      <c r="E6" s="37" t="s">
        <v>104</v>
      </c>
      <c r="F6" s="37" t="s">
        <v>19</v>
      </c>
      <c r="G6" s="37" t="s">
        <v>20</v>
      </c>
      <c r="H6" s="37" t="s">
        <v>45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>
      <c r="A8" s="77" t="s">
        <v>105</v>
      </c>
      <c r="B8" s="78"/>
      <c r="C8" s="78"/>
      <c r="D8" s="78"/>
      <c r="E8" s="78"/>
      <c r="F8" s="78"/>
      <c r="G8" s="78"/>
      <c r="H8" s="79"/>
    </row>
    <row r="9" spans="1:8" s="20" customFormat="1" ht="110.25" customHeight="1">
      <c r="A9" s="86" t="s">
        <v>3</v>
      </c>
      <c r="B9" s="80" t="s">
        <v>106</v>
      </c>
      <c r="C9" s="21" t="s">
        <v>107</v>
      </c>
      <c r="D9" s="21" t="s">
        <v>108</v>
      </c>
      <c r="E9" s="21" t="s">
        <v>65</v>
      </c>
      <c r="F9" s="21" t="s">
        <v>109</v>
      </c>
      <c r="G9" s="21" t="s">
        <v>61</v>
      </c>
      <c r="H9" s="21" t="s">
        <v>110</v>
      </c>
    </row>
    <row r="10" spans="1:8" s="20" customFormat="1" ht="113.25" customHeight="1">
      <c r="A10" s="87"/>
      <c r="B10" s="81"/>
      <c r="C10" s="21"/>
      <c r="D10" s="21" t="s">
        <v>113</v>
      </c>
      <c r="E10" s="21"/>
      <c r="F10" s="21"/>
      <c r="G10" s="21" t="s">
        <v>112</v>
      </c>
      <c r="H10" s="21" t="s">
        <v>111</v>
      </c>
    </row>
    <row r="11" spans="1:8" s="20" customFormat="1" ht="42.75" hidden="1" customHeight="1">
      <c r="A11" s="87"/>
      <c r="B11" s="81"/>
      <c r="C11" s="21" t="s">
        <v>72</v>
      </c>
      <c r="D11" s="21" t="s">
        <v>77</v>
      </c>
      <c r="E11" s="21" t="s">
        <v>65</v>
      </c>
      <c r="F11" s="21" t="s">
        <v>73</v>
      </c>
      <c r="G11" s="21" t="s">
        <v>74</v>
      </c>
      <c r="H11" s="21" t="s">
        <v>66</v>
      </c>
    </row>
    <row r="12" spans="1:8" s="20" customFormat="1" ht="168.75" hidden="1" customHeight="1">
      <c r="A12" s="87"/>
      <c r="B12" s="81"/>
      <c r="C12" s="21" t="s">
        <v>75</v>
      </c>
      <c r="D12" s="21" t="s">
        <v>76</v>
      </c>
      <c r="E12" s="21" t="s">
        <v>65</v>
      </c>
      <c r="F12" s="21" t="s">
        <v>73</v>
      </c>
      <c r="G12" s="21" t="s">
        <v>74</v>
      </c>
      <c r="H12" s="21" t="s">
        <v>66</v>
      </c>
    </row>
    <row r="13" spans="1:8" s="20" customFormat="1" ht="57.75" hidden="1" customHeight="1">
      <c r="A13" s="87"/>
      <c r="B13" s="81"/>
      <c r="C13" s="21" t="s">
        <v>67</v>
      </c>
      <c r="D13" s="21" t="s">
        <v>77</v>
      </c>
      <c r="E13" s="21" t="s">
        <v>65</v>
      </c>
      <c r="F13" s="21" t="s">
        <v>73</v>
      </c>
      <c r="G13" s="21" t="s">
        <v>74</v>
      </c>
      <c r="H13" s="21" t="s">
        <v>66</v>
      </c>
    </row>
    <row r="14" spans="1:8" s="20" customFormat="1" ht="96" hidden="1" customHeight="1">
      <c r="A14" s="87"/>
      <c r="B14" s="81"/>
      <c r="C14" s="21" t="s">
        <v>68</v>
      </c>
      <c r="D14" s="21" t="s">
        <v>78</v>
      </c>
      <c r="E14" s="21" t="s">
        <v>65</v>
      </c>
      <c r="F14" s="21" t="s">
        <v>73</v>
      </c>
      <c r="G14" s="21" t="s">
        <v>74</v>
      </c>
      <c r="H14" s="21" t="s">
        <v>66</v>
      </c>
    </row>
    <row r="15" spans="1:8" s="20" customFormat="1" ht="45" hidden="1" customHeight="1">
      <c r="A15" s="87"/>
      <c r="B15" s="81"/>
      <c r="C15" s="21" t="s">
        <v>79</v>
      </c>
      <c r="D15" s="21" t="s">
        <v>80</v>
      </c>
      <c r="E15" s="21" t="s">
        <v>65</v>
      </c>
      <c r="F15" s="21" t="s">
        <v>73</v>
      </c>
      <c r="G15" s="21" t="s">
        <v>74</v>
      </c>
      <c r="H15" s="21" t="s">
        <v>66</v>
      </c>
    </row>
    <row r="16" spans="1:8" s="20" customFormat="1" ht="39.75" hidden="1" customHeight="1">
      <c r="A16" s="88"/>
      <c r="B16" s="82"/>
      <c r="C16" s="21" t="s">
        <v>70</v>
      </c>
      <c r="D16" s="21" t="s">
        <v>69</v>
      </c>
      <c r="E16" s="21" t="s">
        <v>65</v>
      </c>
      <c r="F16" s="21" t="s">
        <v>73</v>
      </c>
      <c r="G16" s="21" t="s">
        <v>74</v>
      </c>
      <c r="H16" s="21" t="s">
        <v>66</v>
      </c>
    </row>
    <row r="17" spans="1:8" s="20" customFormat="1" ht="108" customHeight="1">
      <c r="A17" s="92" t="s">
        <v>4</v>
      </c>
      <c r="B17" s="83" t="s">
        <v>114</v>
      </c>
      <c r="C17" s="21" t="s">
        <v>115</v>
      </c>
      <c r="D17" s="21" t="s">
        <v>116</v>
      </c>
      <c r="E17" s="21" t="s">
        <v>65</v>
      </c>
      <c r="F17" s="21" t="s">
        <v>109</v>
      </c>
      <c r="G17" s="21" t="s">
        <v>117</v>
      </c>
      <c r="H17" s="21" t="s">
        <v>118</v>
      </c>
    </row>
    <row r="18" spans="1:8" s="20" customFormat="1" ht="110.25" customHeight="1">
      <c r="A18" s="93"/>
      <c r="B18" s="84"/>
      <c r="C18" s="21" t="s">
        <v>119</v>
      </c>
      <c r="D18" s="21" t="s">
        <v>120</v>
      </c>
      <c r="E18" s="21" t="s">
        <v>65</v>
      </c>
      <c r="F18" s="21" t="s">
        <v>73</v>
      </c>
      <c r="G18" s="21" t="s">
        <v>112</v>
      </c>
      <c r="H18" s="21" t="s">
        <v>121</v>
      </c>
    </row>
    <row r="19" spans="1:8" s="20" customFormat="1" ht="41.25" hidden="1" customHeight="1">
      <c r="A19" s="93"/>
      <c r="B19" s="84"/>
    </row>
    <row r="20" spans="1:8" s="20" customFormat="1" ht="66" hidden="1" customHeight="1">
      <c r="A20" s="93"/>
      <c r="B20" s="84"/>
    </row>
    <row r="21" spans="1:8" s="20" customFormat="1" ht="166.5" hidden="1" customHeight="1">
      <c r="A21" s="93"/>
      <c r="B21" s="84"/>
      <c r="C21" s="14"/>
      <c r="D21" s="14"/>
      <c r="E21" s="14"/>
      <c r="F21" s="14"/>
      <c r="G21" s="14"/>
      <c r="H21" s="14"/>
    </row>
    <row r="22" spans="1:8" s="20" customFormat="1" ht="54" hidden="1" customHeight="1">
      <c r="A22" s="93"/>
      <c r="B22" s="84"/>
      <c r="C22" s="14"/>
      <c r="D22" s="14"/>
      <c r="E22" s="14"/>
      <c r="F22" s="14"/>
      <c r="G22" s="14"/>
      <c r="H22" s="14"/>
    </row>
    <row r="23" spans="1:8" s="20" customFormat="1" ht="89.25" hidden="1" customHeight="1">
      <c r="A23" s="93"/>
      <c r="B23" s="84"/>
      <c r="C23" s="14"/>
      <c r="D23" s="14"/>
      <c r="E23" s="14"/>
      <c r="F23" s="14"/>
      <c r="G23" s="14"/>
      <c r="H23" s="14"/>
    </row>
    <row r="24" spans="1:8" s="20" customFormat="1" ht="44.25" hidden="1" customHeight="1">
      <c r="A24" s="93"/>
      <c r="B24" s="84"/>
      <c r="C24" s="14"/>
      <c r="D24" s="14"/>
      <c r="E24" s="14"/>
      <c r="F24" s="14"/>
      <c r="G24" s="14"/>
      <c r="H24" s="14"/>
    </row>
    <row r="25" spans="1:8" s="20" customFormat="1" ht="39.75" hidden="1" customHeight="1">
      <c r="A25" s="94"/>
      <c r="B25" s="85"/>
      <c r="C25" s="14"/>
      <c r="D25" s="14"/>
      <c r="E25" s="14"/>
      <c r="F25" s="14"/>
      <c r="G25" s="14"/>
      <c r="H25" s="14"/>
    </row>
    <row r="26" spans="1:8" s="20" customFormat="1" ht="169.5" customHeight="1">
      <c r="A26" s="86" t="s">
        <v>5</v>
      </c>
      <c r="B26" s="14"/>
      <c r="C26" s="14"/>
      <c r="D26" s="14"/>
      <c r="E26" s="14"/>
      <c r="F26" s="14"/>
      <c r="G26" s="14"/>
    </row>
    <row r="27" spans="1:8" s="20" customFormat="1">
      <c r="A27" s="87"/>
      <c r="B27" s="14"/>
      <c r="C27" s="14"/>
      <c r="D27" s="14"/>
      <c r="E27" s="14"/>
      <c r="F27" s="14"/>
      <c r="G27" s="14"/>
    </row>
    <row r="28" spans="1:8" s="20" customFormat="1" ht="42.75" customHeight="1">
      <c r="A28" s="87"/>
      <c r="B28" s="14"/>
      <c r="C28" s="14"/>
      <c r="D28" s="14"/>
      <c r="E28" s="14"/>
      <c r="F28" s="14"/>
      <c r="G28" s="14"/>
    </row>
    <row r="29" spans="1:8" s="20" customFormat="1" ht="67.5" customHeight="1">
      <c r="A29" s="87"/>
      <c r="B29" s="14"/>
      <c r="C29" s="14"/>
      <c r="D29" s="14"/>
      <c r="E29" s="14"/>
      <c r="F29" s="14"/>
      <c r="G29" s="14"/>
    </row>
    <row r="30" spans="1:8" s="20" customFormat="1" ht="168" customHeight="1">
      <c r="A30" s="87"/>
      <c r="B30" s="14"/>
      <c r="C30" s="14"/>
      <c r="D30" s="14"/>
      <c r="E30" s="14"/>
      <c r="F30" s="14"/>
      <c r="G30" s="14"/>
    </row>
    <row r="31" spans="1:8" s="20" customFormat="1" ht="56.25" customHeight="1">
      <c r="A31" s="87"/>
      <c r="B31" s="14"/>
      <c r="C31" s="14"/>
      <c r="D31" s="14"/>
      <c r="E31" s="14"/>
      <c r="F31" s="14"/>
      <c r="G31" s="14"/>
    </row>
    <row r="32" spans="1:8" s="20" customFormat="1" ht="94.5" customHeight="1">
      <c r="A32" s="87"/>
      <c r="B32" s="14"/>
      <c r="C32" s="14"/>
      <c r="D32" s="14"/>
      <c r="E32" s="14"/>
      <c r="F32" s="14"/>
      <c r="G32" s="14"/>
    </row>
    <row r="33" spans="1:7" s="20" customFormat="1" ht="42" customHeight="1">
      <c r="A33" s="87"/>
      <c r="B33" s="14"/>
      <c r="C33" s="14"/>
      <c r="D33" s="14"/>
      <c r="E33" s="14"/>
      <c r="F33" s="14"/>
      <c r="G33" s="14"/>
    </row>
    <row r="34" spans="1:7" s="20" customFormat="1" ht="47.25" customHeight="1">
      <c r="A34" s="88"/>
      <c r="B34" s="14"/>
      <c r="C34" s="14"/>
      <c r="D34" s="14"/>
      <c r="E34" s="14"/>
      <c r="F34" s="14"/>
      <c r="G34" s="14"/>
    </row>
    <row r="35" spans="1:7" s="20" customFormat="1" ht="165.75" customHeight="1">
      <c r="A35" s="89" t="s">
        <v>6</v>
      </c>
      <c r="B35" s="14"/>
      <c r="C35" s="14"/>
      <c r="D35" s="14"/>
      <c r="E35" s="14"/>
      <c r="F35" s="14"/>
      <c r="G35" s="14"/>
    </row>
    <row r="36" spans="1:7" s="20" customFormat="1">
      <c r="A36" s="90"/>
      <c r="B36" s="14"/>
      <c r="C36" s="14"/>
      <c r="D36" s="14"/>
      <c r="E36" s="14"/>
      <c r="F36" s="14"/>
      <c r="G36" s="14"/>
    </row>
    <row r="37" spans="1:7" s="20" customFormat="1">
      <c r="A37" s="90"/>
      <c r="B37" s="14"/>
      <c r="C37" s="14"/>
      <c r="D37" s="14"/>
      <c r="E37" s="14"/>
      <c r="F37" s="14"/>
      <c r="G37" s="14"/>
    </row>
    <row r="38" spans="1:7" s="20" customFormat="1" ht="66.75" customHeight="1">
      <c r="A38" s="90"/>
      <c r="B38" s="14"/>
      <c r="C38" s="14"/>
      <c r="D38" s="14"/>
      <c r="E38" s="14"/>
      <c r="F38" s="14"/>
      <c r="G38" s="14"/>
    </row>
    <row r="39" spans="1:7" s="20" customFormat="1" ht="165" customHeight="1">
      <c r="A39" s="90"/>
      <c r="B39" s="14"/>
      <c r="C39" s="14"/>
      <c r="D39" s="14"/>
      <c r="E39" s="14"/>
      <c r="F39" s="14"/>
      <c r="G39" s="14"/>
    </row>
    <row r="40" spans="1:7" s="20" customFormat="1" ht="52.5" customHeight="1">
      <c r="A40" s="90"/>
      <c r="B40" s="14"/>
      <c r="C40" s="14"/>
      <c r="D40" s="14"/>
      <c r="E40" s="14"/>
      <c r="F40" s="14"/>
      <c r="G40" s="14"/>
    </row>
    <row r="41" spans="1:7" s="20" customFormat="1" ht="90" customHeight="1">
      <c r="A41" s="90"/>
      <c r="B41" s="14"/>
      <c r="C41" s="14"/>
      <c r="D41" s="14"/>
      <c r="E41" s="14"/>
      <c r="F41" s="14"/>
      <c r="G41" s="14"/>
    </row>
    <row r="42" spans="1:7" s="20" customFormat="1" ht="39.75" customHeight="1">
      <c r="A42" s="90"/>
      <c r="B42" s="14"/>
      <c r="C42" s="14"/>
      <c r="D42" s="14"/>
      <c r="E42" s="14"/>
      <c r="F42" s="14"/>
      <c r="G42" s="14"/>
    </row>
    <row r="43" spans="1:7" s="20" customFormat="1" ht="42" customHeight="1">
      <c r="A43" s="91"/>
      <c r="B43" s="14"/>
      <c r="C43" s="14"/>
      <c r="D43" s="14"/>
      <c r="E43" s="14"/>
      <c r="F43" s="14"/>
      <c r="G43" s="14"/>
    </row>
    <row r="44" spans="1:7" s="20" customFormat="1" ht="12.75" customHeight="1">
      <c r="A44" s="46" t="s">
        <v>57</v>
      </c>
      <c r="B44" s="14"/>
      <c r="C44" s="14"/>
      <c r="D44" s="14"/>
      <c r="E44" s="14"/>
      <c r="F44" s="14"/>
      <c r="G44" s="14"/>
    </row>
    <row r="45" spans="1:7" s="20" customFormat="1" ht="12.75" customHeight="1">
      <c r="A45" s="95" t="s">
        <v>3</v>
      </c>
      <c r="B45" s="14"/>
      <c r="C45" s="14"/>
      <c r="D45" s="14"/>
      <c r="E45" s="14"/>
      <c r="F45" s="14"/>
      <c r="G45" s="14"/>
    </row>
    <row r="46" spans="1:7">
      <c r="A46" s="96"/>
    </row>
    <row r="47" spans="1:7">
      <c r="A47" s="96"/>
    </row>
    <row r="48" spans="1:7">
      <c r="A48" s="96"/>
    </row>
    <row r="49" spans="1:1">
      <c r="A49" s="96"/>
    </row>
    <row r="50" spans="1:1">
      <c r="A50" s="96"/>
    </row>
    <row r="51" spans="1:1">
      <c r="A51" s="96"/>
    </row>
    <row r="52" spans="1:1">
      <c r="A52" s="96"/>
    </row>
    <row r="53" spans="1:1">
      <c r="A53" s="97"/>
    </row>
    <row r="54" spans="1:1" ht="12.75" customHeight="1">
      <c r="A54" s="98" t="s">
        <v>4</v>
      </c>
    </row>
    <row r="55" spans="1:1">
      <c r="A55" s="99"/>
    </row>
    <row r="56" spans="1:1">
      <c r="A56" s="99"/>
    </row>
    <row r="57" spans="1:1">
      <c r="A57" s="99"/>
    </row>
    <row r="58" spans="1:1">
      <c r="A58" s="99"/>
    </row>
    <row r="59" spans="1:1">
      <c r="A59" s="99"/>
    </row>
    <row r="60" spans="1:1">
      <c r="A60" s="99"/>
    </row>
    <row r="61" spans="1:1">
      <c r="A61" s="99"/>
    </row>
    <row r="62" spans="1:1">
      <c r="A62" s="100"/>
    </row>
    <row r="63" spans="1:1" ht="12.75" customHeight="1">
      <c r="A63" s="95" t="s">
        <v>5</v>
      </c>
    </row>
    <row r="64" spans="1:1">
      <c r="A64" s="96"/>
    </row>
    <row r="65" spans="1:1">
      <c r="A65" s="96"/>
    </row>
    <row r="66" spans="1:1">
      <c r="A66" s="96"/>
    </row>
    <row r="67" spans="1:1">
      <c r="A67" s="96"/>
    </row>
    <row r="68" spans="1:1">
      <c r="A68" s="96"/>
    </row>
    <row r="69" spans="1:1">
      <c r="A69" s="96"/>
    </row>
    <row r="70" spans="1:1">
      <c r="A70" s="96"/>
    </row>
    <row r="71" spans="1:1">
      <c r="A71" s="97"/>
    </row>
    <row r="72" spans="1:1" ht="12.75" customHeight="1">
      <c r="A72" s="101" t="s">
        <v>6</v>
      </c>
    </row>
    <row r="73" spans="1:1">
      <c r="A73" s="102"/>
    </row>
    <row r="74" spans="1:1">
      <c r="A74" s="102"/>
    </row>
    <row r="75" spans="1:1">
      <c r="A75" s="102"/>
    </row>
    <row r="76" spans="1:1">
      <c r="A76" s="102"/>
    </row>
    <row r="77" spans="1:1">
      <c r="A77" s="102"/>
    </row>
    <row r="78" spans="1:1">
      <c r="A78" s="102"/>
    </row>
    <row r="79" spans="1:1">
      <c r="A79" s="102"/>
    </row>
    <row r="80" spans="1:1">
      <c r="A80" s="103"/>
    </row>
  </sheetData>
  <mergeCells count="12">
    <mergeCell ref="A63:A71"/>
    <mergeCell ref="A72:A80"/>
    <mergeCell ref="A35:A43"/>
    <mergeCell ref="A9:A16"/>
    <mergeCell ref="A17:A25"/>
    <mergeCell ref="A45:A53"/>
    <mergeCell ref="A54:A62"/>
    <mergeCell ref="A3:H3"/>
    <mergeCell ref="A8:H8"/>
    <mergeCell ref="B9:B16"/>
    <mergeCell ref="B17:B25"/>
    <mergeCell ref="A26:A34"/>
  </mergeCells>
  <pageMargins left="0.2407625786163522" right="0.70866141732283472" top="0.74803149606299213" bottom="0.74803149606299213" header="0.31496062992125984" footer="0.31496062992125984"/>
  <pageSetup paperSize="9" scale="5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view="pageLayout" zoomScale="66" zoomScaleSheetLayoutView="90" zoomScalePageLayoutView="66" workbookViewId="0">
      <selection activeCell="F23" sqref="F23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76" customFormat="1" ht="12.75">
      <c r="A2" s="76" t="s">
        <v>122</v>
      </c>
    </row>
    <row r="3" spans="1:8" s="14" customFormat="1" ht="12.75">
      <c r="F3" s="42"/>
    </row>
    <row r="4" spans="1:8" s="14" customFormat="1" ht="12.75">
      <c r="F4" s="42"/>
    </row>
    <row r="5" spans="1:8" s="14" customFormat="1" ht="106.5" customHeight="1">
      <c r="A5" s="16" t="s">
        <v>18</v>
      </c>
      <c r="B5" s="16" t="s">
        <v>21</v>
      </c>
      <c r="C5" s="16" t="s">
        <v>123</v>
      </c>
      <c r="D5" s="16" t="s">
        <v>22</v>
      </c>
      <c r="E5" s="16" t="s">
        <v>46</v>
      </c>
      <c r="F5" s="41" t="s">
        <v>23</v>
      </c>
      <c r="G5" s="16" t="s">
        <v>24</v>
      </c>
      <c r="H5" s="16" t="s">
        <v>36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4">
        <v>6</v>
      </c>
      <c r="G6" s="17">
        <v>7</v>
      </c>
      <c r="H6" s="17">
        <v>8</v>
      </c>
    </row>
    <row r="7" spans="1:8" s="14" customFormat="1" ht="12.75">
      <c r="A7" s="77" t="s">
        <v>127</v>
      </c>
      <c r="B7" s="78"/>
      <c r="C7" s="78"/>
      <c r="D7" s="78"/>
      <c r="E7" s="78"/>
      <c r="F7" s="78"/>
      <c r="G7" s="78"/>
      <c r="H7" s="79"/>
    </row>
    <row r="8" spans="1:8" s="14" customFormat="1" ht="63" customHeight="1">
      <c r="A8" s="25">
        <v>1</v>
      </c>
      <c r="B8" s="19" t="s">
        <v>124</v>
      </c>
      <c r="C8" s="19" t="s">
        <v>60</v>
      </c>
      <c r="D8" s="19" t="s">
        <v>125</v>
      </c>
      <c r="E8" s="18" t="s">
        <v>58</v>
      </c>
      <c r="F8" s="19" t="s">
        <v>126</v>
      </c>
      <c r="G8" s="19"/>
      <c r="H8" s="19"/>
    </row>
    <row r="9" spans="1:8" s="14" customFormat="1" ht="12.75"/>
    <row r="10" spans="1:8" s="14" customFormat="1" ht="12.75"/>
    <row r="11" spans="1:8" s="14" customFormat="1" ht="12.75" customHeight="1"/>
    <row r="12" spans="1:8" s="14" customFormat="1" ht="65.25" customHeight="1"/>
    <row r="13" spans="1:8" s="14" customFormat="1" ht="12.75"/>
    <row r="14" spans="1:8" s="14" customFormat="1" ht="12.75"/>
  </sheetData>
  <mergeCells count="2">
    <mergeCell ref="A2:XFD2"/>
    <mergeCell ref="A7:H7"/>
  </mergeCells>
  <pageMargins left="0.3384375" right="0.70866141732283472" top="0.74803149606299213" bottom="0.74803149606299213" header="0.31496062992125984" footer="0.31496062992125984"/>
  <pageSetup paperSize="9" scale="80" orientation="landscape" r:id="rId1"/>
  <legacyDrawing r:id="rId2"/>
  <oleObjects>
    <oleObject progId="Word.Document.8" dvAspect="DVASPECT_ICON" shapeId="5121" r:id="rId3"/>
    <oleObject progId="Word.Document.8" dvAspect="DVASPECT_ICON" shapeId="512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Layout" zoomScale="60" zoomScaleSheetLayoutView="85" zoomScalePageLayoutView="60" workbookViewId="0">
      <selection activeCell="G39" sqref="G39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04" customFormat="1">
      <c r="A3" s="76" t="s">
        <v>25</v>
      </c>
    </row>
    <row r="6" spans="1:9" ht="76.5">
      <c r="A6" s="16" t="s">
        <v>26</v>
      </c>
      <c r="B6" s="16" t="s">
        <v>37</v>
      </c>
      <c r="C6" s="16" t="s">
        <v>27</v>
      </c>
      <c r="D6" s="16" t="s">
        <v>28</v>
      </c>
      <c r="E6" s="16" t="s">
        <v>29</v>
      </c>
      <c r="F6" s="16" t="s">
        <v>47</v>
      </c>
      <c r="G6" s="16" t="s">
        <v>30</v>
      </c>
      <c r="H6" s="16" t="s">
        <v>48</v>
      </c>
      <c r="I6" s="16" t="s">
        <v>49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77" t="str">
        <f>'Раздел 4'!$A$7</f>
        <v>1. Наименование «подуслуги» 1: Выдача порубочного билета</v>
      </c>
      <c r="B8" s="78"/>
      <c r="C8" s="78"/>
      <c r="D8" s="78"/>
      <c r="E8" s="78"/>
      <c r="F8" s="78"/>
      <c r="G8" s="78"/>
      <c r="H8" s="78"/>
      <c r="I8" s="79"/>
    </row>
    <row r="9" spans="1:9">
      <c r="A9" s="39" t="s">
        <v>58</v>
      </c>
      <c r="B9" s="19" t="s">
        <v>58</v>
      </c>
      <c r="C9" s="19" t="s">
        <v>58</v>
      </c>
      <c r="D9" s="40" t="s">
        <v>58</v>
      </c>
      <c r="E9" s="18" t="s">
        <v>58</v>
      </c>
      <c r="F9" s="18" t="s">
        <v>58</v>
      </c>
      <c r="G9" s="18" t="s">
        <v>58</v>
      </c>
      <c r="H9" s="23" t="s">
        <v>59</v>
      </c>
      <c r="I9" s="23" t="s">
        <v>59</v>
      </c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  <row r="16" spans="1:9">
      <c r="A16" s="22"/>
      <c r="B16" s="22"/>
      <c r="C16" s="22"/>
      <c r="D16" s="22"/>
      <c r="E16" s="22"/>
      <c r="F16" s="22"/>
      <c r="G16" s="22"/>
      <c r="H16" s="22"/>
      <c r="I16" s="22"/>
    </row>
    <row r="17" spans="1:9">
      <c r="A17" s="22"/>
      <c r="B17" s="22"/>
      <c r="C17" s="22"/>
      <c r="D17" s="22"/>
      <c r="E17" s="22"/>
      <c r="F17" s="22"/>
      <c r="G17" s="22"/>
      <c r="H17" s="22"/>
      <c r="I17" s="22"/>
    </row>
    <row r="18" spans="1:9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Layout" topLeftCell="A4" zoomScale="64" zoomScaleSheetLayoutView="100" zoomScalePageLayoutView="64" workbookViewId="0">
      <selection activeCell="G13" sqref="G13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04" customFormat="1">
      <c r="A3" s="76" t="s">
        <v>129</v>
      </c>
    </row>
    <row r="6" spans="1:9" ht="61.5" customHeight="1">
      <c r="A6" s="107" t="s">
        <v>0</v>
      </c>
      <c r="B6" s="86" t="s">
        <v>128</v>
      </c>
      <c r="C6" s="86" t="s">
        <v>130</v>
      </c>
      <c r="D6" s="86" t="s">
        <v>131</v>
      </c>
      <c r="E6" s="86" t="s">
        <v>132</v>
      </c>
      <c r="F6" s="86" t="s">
        <v>133</v>
      </c>
      <c r="G6" s="86" t="s">
        <v>134</v>
      </c>
      <c r="H6" s="105" t="s">
        <v>135</v>
      </c>
      <c r="I6" s="106"/>
    </row>
    <row r="7" spans="1:9">
      <c r="A7" s="108"/>
      <c r="B7" s="88"/>
      <c r="C7" s="88"/>
      <c r="D7" s="88"/>
      <c r="E7" s="88"/>
      <c r="F7" s="88"/>
      <c r="G7" s="88"/>
      <c r="H7" s="15" t="s">
        <v>31</v>
      </c>
      <c r="I7" s="15" t="s">
        <v>32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77" t="s">
        <v>127</v>
      </c>
      <c r="B9" s="78"/>
      <c r="C9" s="78"/>
      <c r="D9" s="78"/>
      <c r="E9" s="78"/>
      <c r="F9" s="78"/>
      <c r="G9" s="78"/>
      <c r="H9" s="78"/>
      <c r="I9" s="79"/>
    </row>
    <row r="10" spans="1:9" ht="192" customHeight="1">
      <c r="A10" s="18">
        <v>1</v>
      </c>
      <c r="B10" s="19" t="s">
        <v>136</v>
      </c>
      <c r="C10" s="18" t="s">
        <v>137</v>
      </c>
      <c r="D10" s="18" t="s">
        <v>62</v>
      </c>
      <c r="E10" s="16" t="s">
        <v>138</v>
      </c>
      <c r="F10" s="16" t="s">
        <v>59</v>
      </c>
      <c r="G10" s="19" t="s">
        <v>139</v>
      </c>
      <c r="H10" s="18" t="s">
        <v>140</v>
      </c>
      <c r="I10" s="18" t="s">
        <v>140</v>
      </c>
    </row>
    <row r="11" spans="1:9" ht="194.25" customHeight="1">
      <c r="A11" s="18">
        <v>2</v>
      </c>
      <c r="B11" s="19" t="s">
        <v>141</v>
      </c>
      <c r="C11" s="19" t="s">
        <v>142</v>
      </c>
      <c r="D11" s="18" t="s">
        <v>63</v>
      </c>
      <c r="E11" s="24"/>
      <c r="F11" s="24"/>
      <c r="G11" s="19" t="s">
        <v>143</v>
      </c>
      <c r="H11" s="18" t="s">
        <v>140</v>
      </c>
      <c r="I11" s="19" t="s">
        <v>140</v>
      </c>
    </row>
    <row r="13" spans="1:9" ht="192.75" customHeight="1"/>
    <row r="14" spans="1:9" ht="191.25" customHeight="1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G55"/>
  <sheetViews>
    <sheetView view="pageLayout" topLeftCell="A43" zoomScale="60" zoomScaleSheetLayoutView="100" zoomScalePageLayoutView="60" workbookViewId="0">
      <selection activeCell="C66" sqref="C66"/>
    </sheetView>
  </sheetViews>
  <sheetFormatPr defaultRowHeight="12.75"/>
  <cols>
    <col min="1" max="1" width="3.28515625" style="48" customWidth="1"/>
    <col min="2" max="2" width="18.7109375" style="48" customWidth="1"/>
    <col min="3" max="3" width="61.42578125" style="48" customWidth="1"/>
    <col min="4" max="4" width="15" style="48" customWidth="1"/>
    <col min="5" max="5" width="16.85546875" style="48" customWidth="1"/>
    <col min="6" max="6" width="18.7109375" style="48" customWidth="1"/>
    <col min="7" max="7" width="17.5703125" style="48" customWidth="1"/>
    <col min="8" max="16384" width="9.140625" style="48"/>
  </cols>
  <sheetData>
    <row r="3" spans="1:7" s="109" customFormat="1">
      <c r="A3" s="109" t="s">
        <v>144</v>
      </c>
    </row>
    <row r="6" spans="1:7" ht="94.5" customHeight="1">
      <c r="A6" s="47" t="s">
        <v>33</v>
      </c>
      <c r="B6" s="47" t="s">
        <v>34</v>
      </c>
      <c r="C6" s="47" t="s">
        <v>64</v>
      </c>
      <c r="D6" s="47" t="s">
        <v>50</v>
      </c>
      <c r="E6" s="47" t="s">
        <v>51</v>
      </c>
      <c r="F6" s="47" t="s">
        <v>35</v>
      </c>
      <c r="G6" s="47" t="s">
        <v>52</v>
      </c>
    </row>
    <row r="7" spans="1:7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</row>
    <row r="8" spans="1:7">
      <c r="A8" s="110" t="str">
        <f>'Раздел 3'!$A$8</f>
        <v>1. Наименование «услуги» 1: Выдача порубочного билета</v>
      </c>
      <c r="B8" s="111"/>
      <c r="C8" s="111"/>
      <c r="D8" s="111"/>
      <c r="E8" s="111"/>
      <c r="F8" s="111"/>
      <c r="G8" s="112"/>
    </row>
    <row r="9" spans="1:7">
      <c r="A9" s="110" t="s">
        <v>71</v>
      </c>
      <c r="B9" s="111"/>
      <c r="C9" s="111"/>
      <c r="D9" s="111"/>
      <c r="E9" s="111"/>
      <c r="F9" s="111"/>
      <c r="G9" s="112"/>
    </row>
    <row r="10" spans="1:7" ht="223.5" customHeight="1">
      <c r="A10" s="50">
        <v>1</v>
      </c>
      <c r="B10" s="51" t="s">
        <v>145</v>
      </c>
      <c r="C10" s="51" t="s">
        <v>146</v>
      </c>
      <c r="D10" s="52" t="s">
        <v>147</v>
      </c>
      <c r="E10" s="39" t="s">
        <v>148</v>
      </c>
      <c r="F10" s="51" t="s">
        <v>149</v>
      </c>
      <c r="G10" s="58" t="s">
        <v>150</v>
      </c>
    </row>
    <row r="11" spans="1:7" ht="51">
      <c r="A11" s="50">
        <v>2</v>
      </c>
      <c r="B11" s="54" t="s">
        <v>151</v>
      </c>
      <c r="C11" s="51" t="s">
        <v>152</v>
      </c>
      <c r="D11" s="52" t="s">
        <v>147</v>
      </c>
      <c r="E11" s="55"/>
      <c r="F11" s="51"/>
      <c r="G11" s="53" t="s">
        <v>153</v>
      </c>
    </row>
    <row r="12" spans="1:7" ht="43.5" customHeight="1">
      <c r="A12" s="113" t="s">
        <v>154</v>
      </c>
      <c r="B12" s="114"/>
      <c r="C12" s="114"/>
      <c r="D12" s="114"/>
      <c r="E12" s="114"/>
      <c r="F12" s="114"/>
      <c r="G12" s="115"/>
    </row>
    <row r="13" spans="1:7" ht="191.25">
      <c r="A13" s="50">
        <v>3</v>
      </c>
      <c r="B13" s="56" t="s">
        <v>155</v>
      </c>
      <c r="C13" s="51" t="s">
        <v>156</v>
      </c>
      <c r="D13" s="52" t="s">
        <v>157</v>
      </c>
      <c r="E13" s="55" t="s">
        <v>158</v>
      </c>
      <c r="F13" s="51" t="s">
        <v>58</v>
      </c>
      <c r="G13" s="53" t="s">
        <v>58</v>
      </c>
    </row>
    <row r="14" spans="1:7" ht="27.75" customHeight="1">
      <c r="A14" s="113" t="s">
        <v>159</v>
      </c>
      <c r="B14" s="114"/>
      <c r="C14" s="114"/>
      <c r="D14" s="114"/>
      <c r="E14" s="114"/>
      <c r="F14" s="114"/>
      <c r="G14" s="115"/>
    </row>
    <row r="15" spans="1:7" ht="165.75">
      <c r="A15" s="50">
        <v>4</v>
      </c>
      <c r="B15" s="59" t="s">
        <v>160</v>
      </c>
      <c r="C15" s="51" t="s">
        <v>161</v>
      </c>
      <c r="D15" s="52" t="s">
        <v>162</v>
      </c>
      <c r="E15" s="55" t="s">
        <v>84</v>
      </c>
      <c r="F15" s="51" t="s">
        <v>163</v>
      </c>
      <c r="G15" s="58" t="s">
        <v>58</v>
      </c>
    </row>
    <row r="16" spans="1:7" ht="32.25" customHeight="1">
      <c r="A16" s="113" t="s">
        <v>164</v>
      </c>
      <c r="B16" s="114"/>
      <c r="C16" s="114"/>
      <c r="D16" s="114"/>
      <c r="E16" s="114"/>
      <c r="F16" s="114"/>
      <c r="G16" s="115"/>
    </row>
    <row r="17" spans="1:7" ht="216.75">
      <c r="A17" s="50">
        <v>5</v>
      </c>
      <c r="B17" s="56" t="s">
        <v>165</v>
      </c>
      <c r="C17" s="51" t="s">
        <v>166</v>
      </c>
      <c r="D17" s="52" t="s">
        <v>167</v>
      </c>
      <c r="E17" s="55" t="s">
        <v>168</v>
      </c>
      <c r="F17" s="51" t="s">
        <v>58</v>
      </c>
      <c r="G17" s="58" t="s">
        <v>58</v>
      </c>
    </row>
    <row r="19" spans="1:7" ht="78" customHeight="1"/>
    <row r="20" spans="1:7" ht="78" customHeight="1"/>
    <row r="22" spans="1:7" s="57" customFormat="1"/>
    <row r="23" spans="1:7" s="57" customFormat="1"/>
    <row r="29" spans="1:7" ht="12.75" customHeight="1"/>
    <row r="30" spans="1:7" ht="90" customHeight="1"/>
    <row r="32" spans="1:7" ht="12.75" customHeight="1"/>
    <row r="33" ht="26.25" customHeight="1"/>
    <row r="34" ht="409.5" customHeight="1"/>
    <row r="35" ht="226.5" customHeight="1"/>
    <row r="36" ht="409.5" customHeight="1"/>
    <row r="37" ht="100.5" customHeight="1"/>
    <row r="38" ht="192.75" customHeight="1"/>
    <row r="39" ht="144.75" customHeight="1"/>
    <row r="40" ht="232.5" customHeight="1"/>
    <row r="41" ht="160.5" customHeight="1"/>
    <row r="42" ht="77.25" customHeight="1"/>
    <row r="55" ht="12.75" customHeight="1"/>
  </sheetData>
  <mergeCells count="6">
    <mergeCell ref="A16:G16"/>
    <mergeCell ref="A3:XFD3"/>
    <mergeCell ref="A8:G8"/>
    <mergeCell ref="A9:G9"/>
    <mergeCell ref="A12:G12"/>
    <mergeCell ref="A14:G14"/>
  </mergeCells>
  <pageMargins left="0.24136178861788618" right="0.70866141732283472" top="0.17022357723577236" bottom="0.74803149606299213" header="0.31496062992125984" footer="0.31496062992125984"/>
  <pageSetup paperSize="9"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Layout" topLeftCell="A4" zoomScale="62" zoomScaleSheetLayoutView="73" zoomScalePageLayoutView="62" workbookViewId="0">
      <selection activeCell="H6" sqref="H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16" t="s">
        <v>175</v>
      </c>
      <c r="B3" s="116"/>
      <c r="C3" s="116"/>
      <c r="D3" s="116"/>
      <c r="E3" s="116"/>
    </row>
    <row r="6" spans="1:8" ht="156.75" customHeight="1">
      <c r="A6" s="16" t="s">
        <v>33</v>
      </c>
      <c r="B6" s="16" t="s">
        <v>178</v>
      </c>
      <c r="C6" s="16" t="s">
        <v>177</v>
      </c>
      <c r="D6" s="16" t="s">
        <v>176</v>
      </c>
      <c r="E6" s="16" t="s">
        <v>180</v>
      </c>
      <c r="F6" s="16" t="s">
        <v>179</v>
      </c>
      <c r="G6" s="16" t="s">
        <v>181</v>
      </c>
      <c r="H6" s="16" t="s">
        <v>182</v>
      </c>
    </row>
    <row r="7" spans="1:8" ht="18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49.5" customHeight="1">
      <c r="A8" s="117" t="s">
        <v>169</v>
      </c>
      <c r="B8" s="78"/>
      <c r="C8" s="78"/>
      <c r="D8" s="78"/>
      <c r="E8" s="78"/>
      <c r="F8" s="78"/>
      <c r="G8" s="78"/>
      <c r="H8" s="79"/>
    </row>
    <row r="9" spans="1:8" ht="153">
      <c r="A9" s="25">
        <v>1</v>
      </c>
      <c r="B9" s="19" t="s">
        <v>170</v>
      </c>
      <c r="C9" s="18" t="s">
        <v>58</v>
      </c>
      <c r="D9" s="19" t="s">
        <v>171</v>
      </c>
      <c r="E9" s="19" t="s">
        <v>172</v>
      </c>
      <c r="F9" s="18" t="s">
        <v>58</v>
      </c>
      <c r="G9" s="19" t="s">
        <v>173</v>
      </c>
      <c r="H9" s="19" t="s">
        <v>174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2017-09-21T08:23:29Z</dcterms:modified>
</cp:coreProperties>
</file>